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drawings/drawing2.xml" ContentType="application/vnd.openxmlformats-officedocument.drawing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drawings/drawing3.xml" ContentType="application/vnd.openxmlformats-officedocument.drawing+xml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drawings/drawing4.xml" ContentType="application/vnd.openxmlformats-officedocument.drawing+xml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codeName="ThisWorkbook"/>
  <xr:revisionPtr revIDLastSave="0" documentId="13_ncr:1_{0838BFA1-8C06-4706-ADD0-EF0BD8BEC6E0}" xr6:coauthVersionLast="45" xr6:coauthVersionMax="45" xr10:uidLastSave="{00000000-0000-0000-0000-000000000000}"/>
  <bookViews>
    <workbookView xWindow="-120" yWindow="-120" windowWidth="38640" windowHeight="21240" activeTab="1" xr2:uid="{00000000-000D-0000-FFFF-FFFF00000000}"/>
  </bookViews>
  <sheets>
    <sheet name="GROUPE" sheetId="5" r:id="rId1"/>
    <sheet name="RBDF" sheetId="6" r:id="rId2"/>
    <sheet name="IBFS" sheetId="7" r:id="rId3"/>
    <sheet name="GBIS" sheetId="8" r:id="rId4"/>
    <sheet name="HORS POLES" sheetId="9" r:id="rId5"/>
  </sheets>
  <definedNames>
    <definedName name="_xlnm.Print_Area" localSheetId="3">GBIS!$A$1:$N$69</definedName>
    <definedName name="_xlnm.Print_Area" localSheetId="0">GROUPE!$A$1:$M$21</definedName>
    <definedName name="_xlnm.Print_Area" localSheetId="4">'HORS POLES'!$A$1:$M$20</definedName>
    <definedName name="_xlnm.Print_Area" localSheetId="2">IBFS!$A$1:$N$112</definedName>
    <definedName name="_xlnm.Print_Area" localSheetId="1">RBDF!$A$1:$M$17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7" i="8" l="1"/>
</calcChain>
</file>

<file path=xl/sharedStrings.xml><?xml version="1.0" encoding="utf-8"?>
<sst xmlns="http://schemas.openxmlformats.org/spreadsheetml/2006/main" count="263" uniqueCount="54">
  <si>
    <t>GROUPE</t>
  </si>
  <si>
    <t>RÉSULTATS TRIMESTRIELS</t>
  </si>
  <si>
    <t>(en millions d'euros)</t>
  </si>
  <si>
    <t>Groupe</t>
  </si>
  <si>
    <t>Produit net bancaire</t>
  </si>
  <si>
    <t>Frais de gestion</t>
  </si>
  <si>
    <t>Résultat brut d'exploitation</t>
  </si>
  <si>
    <t>Coût net du risque</t>
  </si>
  <si>
    <t>Résultat d'exploitation</t>
  </si>
  <si>
    <t>Quote-part du résultat net des entreprises mises en équivalence</t>
  </si>
  <si>
    <t>Gains ou pertes nets sur autres actifs</t>
  </si>
  <si>
    <t>Pertes de valeur des écarts d'acquisition</t>
  </si>
  <si>
    <t>Impôts sur les bénéfices</t>
  </si>
  <si>
    <t>Résultat net</t>
  </si>
  <si>
    <t>Dont participations ne donnant pas le contrôle</t>
  </si>
  <si>
    <t>Résultat net part du Groupe</t>
  </si>
  <si>
    <t>Fonds propres moyens</t>
  </si>
  <si>
    <t>ROE Groupe (après impôt)</t>
  </si>
  <si>
    <t>Banque de détail en France</t>
  </si>
  <si>
    <t>Banque de détail et Services Financiers Internationaux</t>
  </si>
  <si>
    <t>Banque de Grande Clientèle et Solutions Investisseurs</t>
  </si>
  <si>
    <t>dont Gestion d'Actifs et Banque Privée</t>
  </si>
  <si>
    <t>HORS PÔLES</t>
  </si>
  <si>
    <t>Hors Pôles</t>
  </si>
  <si>
    <t>dont Activités de Marché et Services aux Investisseurs</t>
  </si>
  <si>
    <t>Quote-part des résultats net des entreprises mises en équivalence</t>
  </si>
  <si>
    <t>fonds propres moyens part groupe trimestriel</t>
  </si>
  <si>
    <t>Banque de detail en France</t>
  </si>
  <si>
    <t>Fonds propres moyens cumulés</t>
  </si>
  <si>
    <t>Banque de détail et Services Finanicers Internationaux</t>
  </si>
  <si>
    <t>Produit Net Bancaire</t>
  </si>
  <si>
    <t>Dont Assurances</t>
  </si>
  <si>
    <t>Dont Banque à l' international</t>
  </si>
  <si>
    <t>dont Financement et Conseil</t>
  </si>
  <si>
    <t>dont Lyxor</t>
  </si>
  <si>
    <t>dont Banque Privée</t>
  </si>
  <si>
    <t>dont autres</t>
  </si>
  <si>
    <t>dont Métier Titres</t>
  </si>
  <si>
    <t>Dont Services Financiers Spécialisés aux Entreprises</t>
  </si>
  <si>
    <t>T2-19</t>
  </si>
  <si>
    <t>T3-19</t>
  </si>
  <si>
    <t>Séries historiques retraitées de l'application de l'amendement à IAS 12</t>
  </si>
  <si>
    <t xml:space="preserve">dont Taux, Crédit et Changes </t>
  </si>
  <si>
    <t>T4-19</t>
  </si>
  <si>
    <t>T1-20</t>
  </si>
  <si>
    <t>dont banque de détail Europe</t>
  </si>
  <si>
    <t>dont Banque de détail Russie</t>
  </si>
  <si>
    <t>dont Banque de détail Afrique, Bassin méditerranéen et Outre-Mer</t>
  </si>
  <si>
    <t>T2-20</t>
  </si>
  <si>
    <t>T3-20</t>
  </si>
  <si>
    <t>T4-20</t>
  </si>
  <si>
    <t>dont Actions</t>
  </si>
  <si>
    <t>T1-21</t>
  </si>
  <si>
    <t>T2-21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</si>
</sst>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-* #,##0.00\ _X_D_R_-;\-* #,##0.00\ _X_D_R_-;_-* &quot;-&quot;??\ _X_D_R_-;_-@_-"/>
    <numFmt numFmtId="167" formatCode="_-* #,##0\ _€_-;\-* #,##0\ _€_-;_-* &quot;-&quot;??\ _€_-;_-@_-"/>
    <numFmt numFmtId="168" formatCode="0.0%"/>
    <numFmt numFmtId="169" formatCode="#,##0.0"/>
  </numFmts>
  <fonts count="2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i/>
      <sz val="10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10"/>
      <color indexed="9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0"/>
      <color theme="6"/>
      <name val="Arial"/>
      <family val="2"/>
    </font>
    <font>
      <b/>
      <sz val="10"/>
      <color theme="4"/>
      <name val="Arial"/>
      <family val="2"/>
    </font>
    <font>
      <b/>
      <sz val="9"/>
      <color theme="8"/>
      <name val="Arial"/>
      <family val="2"/>
    </font>
    <font>
      <b/>
      <sz val="10"/>
      <color theme="1"/>
      <name val="Arial"/>
      <family val="2"/>
    </font>
    <font>
      <b/>
      <sz val="10"/>
      <color theme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3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/>
    <xf numFmtId="0" fontId="4" fillId="2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3" fontId="8" fillId="0" borderId="0" xfId="0" applyNumberFormat="1" applyFont="1" applyAlignment="1">
      <alignment horizontal="right" wrapText="1"/>
    </xf>
    <xf numFmtId="3" fontId="9" fillId="0" borderId="0" xfId="0" applyNumberFormat="1" applyFont="1" applyAlignment="1">
      <alignment horizontal="right" wrapText="1"/>
    </xf>
    <xf numFmtId="0" fontId="4" fillId="0" borderId="0" xfId="0" applyFont="1" applyFill="1" applyAlignment="1">
      <alignment vertical="center" wrapText="1"/>
    </xf>
    <xf numFmtId="0" fontId="10" fillId="0" borderId="0" xfId="0" applyFont="1" applyFill="1"/>
    <xf numFmtId="0" fontId="5" fillId="0" borderId="0" xfId="0" applyFont="1" applyAlignment="1">
      <alignment horizontal="left" vertical="center" indent="1"/>
    </xf>
    <xf numFmtId="0" fontId="6" fillId="2" borderId="0" xfId="0" applyFont="1" applyFill="1"/>
    <xf numFmtId="0" fontId="4" fillId="2" borderId="0" xfId="0" applyFont="1" applyFill="1" applyAlignment="1">
      <alignment vertical="center"/>
    </xf>
    <xf numFmtId="168" fontId="9" fillId="0" borderId="0" xfId="0" applyNumberFormat="1" applyFont="1" applyAlignment="1">
      <alignment horizontal="right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 applyFill="1"/>
    <xf numFmtId="3" fontId="8" fillId="0" borderId="0" xfId="0" applyNumberFormat="1" applyFont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 applyAlignment="1">
      <alignment vertical="center"/>
    </xf>
    <xf numFmtId="0" fontId="0" fillId="0" borderId="0" xfId="0" applyFill="1"/>
    <xf numFmtId="0" fontId="14" fillId="0" borderId="0" xfId="0" applyFont="1" applyFill="1"/>
    <xf numFmtId="0" fontId="15" fillId="0" borderId="0" xfId="0" applyFont="1" applyFill="1"/>
    <xf numFmtId="0" fontId="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0" fillId="2" borderId="0" xfId="0" applyFill="1"/>
    <xf numFmtId="0" fontId="18" fillId="0" borderId="0" xfId="0" applyFont="1" applyFill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Fill="1"/>
    <xf numFmtId="0" fontId="12" fillId="0" borderId="0" xfId="0" applyFont="1" applyFill="1" applyAlignment="1">
      <alignment vertical="center"/>
    </xf>
    <xf numFmtId="0" fontId="22" fillId="0" borderId="0" xfId="0" applyFont="1" applyFill="1"/>
    <xf numFmtId="0" fontId="21" fillId="0" borderId="0" xfId="0" applyFont="1"/>
    <xf numFmtId="0" fontId="12" fillId="0" borderId="0" xfId="0" applyFont="1"/>
    <xf numFmtId="0" fontId="22" fillId="0" borderId="0" xfId="0" applyFont="1"/>
    <xf numFmtId="0" fontId="22" fillId="0" borderId="0" xfId="0" applyFont="1" applyAlignment="1">
      <alignment vertical="center"/>
    </xf>
    <xf numFmtId="0" fontId="23" fillId="0" borderId="0" xfId="0" applyFont="1"/>
    <xf numFmtId="0" fontId="20" fillId="2" borderId="0" xfId="0" applyFont="1" applyFill="1"/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" fontId="4" fillId="0" borderId="0" xfId="0" applyNumberFormat="1" applyFont="1" applyAlignment="1">
      <alignment horizontal="right" wrapText="1"/>
    </xf>
    <xf numFmtId="3" fontId="11" fillId="0" borderId="0" xfId="0" applyNumberFormat="1" applyFont="1" applyAlignment="1">
      <alignment horizontal="right" wrapText="1"/>
    </xf>
    <xf numFmtId="3" fontId="11" fillId="0" borderId="0" xfId="0" applyNumberFormat="1" applyFont="1" applyAlignment="1">
      <alignment horizontal="right" vertical="center" wrapText="1"/>
    </xf>
    <xf numFmtId="167" fontId="8" fillId="0" borderId="0" xfId="1" applyNumberFormat="1" applyFont="1" applyFill="1" applyAlignment="1">
      <alignment horizontal="right" vertical="center" wrapText="1"/>
    </xf>
    <xf numFmtId="3" fontId="9" fillId="0" borderId="0" xfId="1" applyNumberFormat="1" applyFont="1" applyFill="1" applyAlignment="1">
      <alignment horizontal="right" vertical="center" wrapText="1"/>
    </xf>
    <xf numFmtId="167" fontId="8" fillId="0" borderId="0" xfId="1" quotePrefix="1" applyNumberFormat="1" applyFont="1" applyFill="1" applyAlignment="1">
      <alignment horizontal="right"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/>
    <xf numFmtId="1" fontId="14" fillId="0" borderId="1" xfId="0" applyNumberFormat="1" applyFont="1" applyFill="1" applyBorder="1" applyAlignment="1">
      <alignment horizontal="right" vertical="center" wrapText="1"/>
    </xf>
    <xf numFmtId="0" fontId="5" fillId="0" borderId="1" xfId="0" quotePrefix="1" applyFont="1" applyFill="1" applyBorder="1" applyAlignment="1">
      <alignment vertical="center"/>
    </xf>
    <xf numFmtId="0" fontId="27" fillId="0" borderId="0" xfId="0" applyFont="1"/>
    <xf numFmtId="0" fontId="0" fillId="0" borderId="0" xfId="0" applyFont="1"/>
    <xf numFmtId="0" fontId="5" fillId="0" borderId="1" xfId="0" quotePrefix="1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vertical="center"/>
    </xf>
    <xf numFmtId="0" fontId="5" fillId="0" borderId="0" xfId="0" quotePrefix="1" applyFont="1" applyFill="1" applyBorder="1" applyAlignment="1">
      <alignment horizontal="left" vertical="center"/>
    </xf>
    <xf numFmtId="0" fontId="10" fillId="0" borderId="0" xfId="0" quotePrefix="1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 wrapText="1"/>
    </xf>
    <xf numFmtId="0" fontId="28" fillId="0" borderId="0" xfId="0" applyFont="1" applyFill="1"/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5" fillId="0" borderId="0" xfId="0" applyFont="1" applyFill="1" applyAlignment="1">
      <alignment horizontal="left" wrapText="1"/>
    </xf>
    <xf numFmtId="0" fontId="2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 indent="1"/>
    </xf>
    <xf numFmtId="0" fontId="15" fillId="0" borderId="0" xfId="0" applyFont="1" applyFill="1" applyAlignment="1">
      <alignment horizontal="left" indent="1"/>
    </xf>
    <xf numFmtId="0" fontId="22" fillId="0" borderId="0" xfId="0" applyFont="1" applyFill="1" applyAlignment="1">
      <alignment horizontal="left" vertical="center" indent="1"/>
    </xf>
    <xf numFmtId="1" fontId="6" fillId="0" borderId="1" xfId="0" quotePrefix="1" applyNumberFormat="1" applyFont="1" applyFill="1" applyBorder="1" applyAlignment="1">
      <alignment horizontal="right" vertical="center" wrapText="1"/>
    </xf>
    <xf numFmtId="0" fontId="6" fillId="0" borderId="1" xfId="0" quotePrefix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 wrapText="1"/>
    </xf>
    <xf numFmtId="3" fontId="9" fillId="0" borderId="0" xfId="0" applyNumberFormat="1" applyFont="1" applyAlignment="1">
      <alignment horizontal="right" vertical="center" wrapText="1"/>
    </xf>
    <xf numFmtId="0" fontId="4" fillId="0" borderId="0" xfId="0" applyFont="1" applyBorder="1" applyAlignment="1">
      <alignment vertical="center"/>
    </xf>
    <xf numFmtId="3" fontId="22" fillId="0" borderId="0" xfId="0" applyNumberFormat="1" applyFont="1" applyFill="1"/>
    <xf numFmtId="0" fontId="6" fillId="0" borderId="1" xfId="0" quotePrefix="1" applyFont="1" applyBorder="1" applyAlignment="1">
      <alignment horizontal="right" vertical="center"/>
    </xf>
    <xf numFmtId="0" fontId="2" fillId="0" borderId="0" xfId="0" applyFont="1"/>
    <xf numFmtId="1" fontId="14" fillId="0" borderId="1" xfId="0" applyNumberFormat="1" applyFont="1" applyBorder="1" applyAlignment="1">
      <alignment horizontal="right" vertical="center" wrapText="1"/>
    </xf>
    <xf numFmtId="1" fontId="6" fillId="0" borderId="1" xfId="0" quotePrefix="1" applyNumberFormat="1" applyFont="1" applyBorder="1" applyAlignment="1">
      <alignment horizontal="right" vertical="center" wrapText="1"/>
    </xf>
    <xf numFmtId="3" fontId="0" fillId="0" borderId="0" xfId="0" applyNumberFormat="1"/>
    <xf numFmtId="3" fontId="9" fillId="0" borderId="0" xfId="0" applyNumberFormat="1" applyFont="1" applyFill="1" applyAlignment="1">
      <alignment horizontal="right" vertical="center" wrapText="1"/>
    </xf>
    <xf numFmtId="0" fontId="5" fillId="0" borderId="0" xfId="0" applyFont="1"/>
    <xf numFmtId="169" fontId="5" fillId="0" borderId="0" xfId="0" applyNumberFormat="1" applyFont="1"/>
    <xf numFmtId="0" fontId="5" fillId="0" borderId="0" xfId="0" applyFont="1" applyAlignment="1">
      <alignment vertical="center"/>
    </xf>
    <xf numFmtId="169" fontId="5" fillId="0" borderId="0" xfId="0" applyNumberFormat="1" applyFont="1" applyAlignment="1">
      <alignment vertical="center"/>
    </xf>
    <xf numFmtId="0" fontId="10" fillId="0" borderId="0" xfId="0" applyFont="1"/>
    <xf numFmtId="3" fontId="4" fillId="0" borderId="0" xfId="0" applyNumberFormat="1" applyFont="1"/>
    <xf numFmtId="0" fontId="0" fillId="0" borderId="0" xfId="0"/>
    <xf numFmtId="0" fontId="4" fillId="0" borderId="0" xfId="0" applyFont="1" applyFill="1"/>
    <xf numFmtId="3" fontId="8" fillId="0" borderId="0" xfId="0" applyNumberFormat="1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1" fontId="14" fillId="0" borderId="1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0" fontId="0" fillId="0" borderId="0" xfId="0"/>
    <xf numFmtId="3" fontId="8" fillId="0" borderId="0" xfId="0" applyNumberFormat="1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1" fontId="6" fillId="0" borderId="1" xfId="0" quotePrefix="1" applyNumberFormat="1" applyFont="1" applyFill="1" applyBorder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0" fontId="5" fillId="0" borderId="1" xfId="0" quotePrefix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 wrapText="1"/>
    </xf>
    <xf numFmtId="0" fontId="15" fillId="0" borderId="1" xfId="0" quotePrefix="1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  <xf numFmtId="167" fontId="0" fillId="0" borderId="0" xfId="0" applyNumberFormat="1"/>
  </cellXfs>
  <cellStyles count="9">
    <cellStyle name="Comma" xfId="1" builtinId="3"/>
    <cellStyle name="Comma 2" xfId="6" xr:uid="{00000000-0005-0000-0000-000000000000}"/>
    <cellStyle name="Milliers 2" xfId="4" xr:uid="{00000000-0005-0000-0000-000002000000}"/>
    <cellStyle name="Milliers 3" xfId="7" xr:uid="{00000000-0005-0000-0000-000003000000}"/>
    <cellStyle name="Milliers 4" xfId="5" xr:uid="{00000000-0005-0000-0000-000004000000}"/>
    <cellStyle name="Milliers 5" xfId="8" xr:uid="{096495A7-237C-4F57-9AB4-407FE080A300}"/>
    <cellStyle name="Normal" xfId="0" builtinId="0"/>
    <cellStyle name="Pourcentage 2" xfId="2" xr:uid="{00000000-0005-0000-0000-000006000000}"/>
    <cellStyle name="Pourcentage 2 2" xfId="3" xr:uid="{00000000-0005-0000-0000-000007000000}"/>
  </cellStyles>
  <dxfs count="0"/>
  <tableStyles count="0" defaultTableStyle="TableStyleMedium9" defaultPivotStyle="PivotStyleLight16"/>
  <colors>
    <mruColors>
      <color rgb="FFFFAB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95250</xdr:rowOff>
    </xdr:from>
    <xdr:to>
      <xdr:col>4</xdr:col>
      <xdr:colOff>422275</xdr:colOff>
      <xdr:row>1</xdr:row>
      <xdr:rowOff>200025</xdr:rowOff>
    </xdr:to>
    <xdr:pic>
      <xdr:nvPicPr>
        <xdr:cNvPr id="2" name="Picture 2" descr="logo series tri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95250"/>
          <a:ext cx="2371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66675</xdr:rowOff>
    </xdr:from>
    <xdr:to>
      <xdr:col>4</xdr:col>
      <xdr:colOff>253615</xdr:colOff>
      <xdr:row>1</xdr:row>
      <xdr:rowOff>171450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0" y="66675"/>
          <a:ext cx="1438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74084</xdr:rowOff>
    </xdr:from>
    <xdr:to>
      <xdr:col>5</xdr:col>
      <xdr:colOff>385233</xdr:colOff>
      <xdr:row>1</xdr:row>
      <xdr:rowOff>178859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7916" y="74084"/>
          <a:ext cx="14224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158750</xdr:rowOff>
    </xdr:from>
    <xdr:to>
      <xdr:col>6</xdr:col>
      <xdr:colOff>86784</xdr:colOff>
      <xdr:row>2</xdr:row>
      <xdr:rowOff>21166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79333" y="158750"/>
          <a:ext cx="1547284" cy="296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2257425</xdr:colOff>
      <xdr:row>0</xdr:row>
      <xdr:rowOff>95250</xdr:rowOff>
    </xdr:from>
    <xdr:to>
      <xdr:col>4</xdr:col>
      <xdr:colOff>288925</xdr:colOff>
      <xdr:row>1</xdr:row>
      <xdr:rowOff>200025</xdr:rowOff>
    </xdr:to>
    <xdr:pic>
      <xdr:nvPicPr>
        <xdr:cNvPr id="2" name="Picture 2" descr="logo series trim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19425" y="95250"/>
          <a:ext cx="15271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Nouvele charte">
      <a:dk1>
        <a:sysClr val="windowText" lastClr="000000"/>
      </a:dk1>
      <a:lt1>
        <a:sysClr val="window" lastClr="FFFFFF"/>
      </a:lt1>
      <a:dk2>
        <a:srgbClr val="C1BCBC"/>
      </a:dk2>
      <a:lt2>
        <a:srgbClr val="E60028"/>
      </a:lt2>
      <a:accent1>
        <a:srgbClr val="519BA5"/>
      </a:accent1>
      <a:accent2>
        <a:srgbClr val="88B840"/>
      </a:accent2>
      <a:accent3>
        <a:srgbClr val="595392"/>
      </a:accent3>
      <a:accent4>
        <a:srgbClr val="5491C8"/>
      </a:accent4>
      <a:accent5>
        <a:srgbClr val="EC6C2D"/>
      </a:accent5>
      <a:accent6>
        <a:srgbClr val="FCB12F"/>
      </a:accent6>
      <a:hlink>
        <a:srgbClr val="E60028"/>
      </a:hlink>
      <a:folHlink>
        <a:srgbClr val="E6002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7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10.bin"/><Relationship Id="rId5" Type="http://schemas.openxmlformats.org/officeDocument/2006/relationships/customProperty" Target="../customProperty9.bin"/><Relationship Id="rId4" Type="http://schemas.openxmlformats.org/officeDocument/2006/relationships/customProperty" Target="../customProperty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7" Type="http://schemas.openxmlformats.org/officeDocument/2006/relationships/drawing" Target="../drawings/drawing3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15.bin"/><Relationship Id="rId5" Type="http://schemas.openxmlformats.org/officeDocument/2006/relationships/customProperty" Target="../customProperty14.bin"/><Relationship Id="rId4" Type="http://schemas.openxmlformats.org/officeDocument/2006/relationships/customProperty" Target="../customProperty1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.bin"/><Relationship Id="rId7" Type="http://schemas.openxmlformats.org/officeDocument/2006/relationships/drawing" Target="../drawings/drawing4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4.bin"/><Relationship Id="rId6" Type="http://schemas.openxmlformats.org/officeDocument/2006/relationships/customProperty" Target="../customProperty20.bin"/><Relationship Id="rId5" Type="http://schemas.openxmlformats.org/officeDocument/2006/relationships/customProperty" Target="../customProperty19.bin"/><Relationship Id="rId4" Type="http://schemas.openxmlformats.org/officeDocument/2006/relationships/customProperty" Target="../customProperty1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7" Type="http://schemas.openxmlformats.org/officeDocument/2006/relationships/drawing" Target="../drawings/drawing5.xml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5.bin"/><Relationship Id="rId6" Type="http://schemas.openxmlformats.org/officeDocument/2006/relationships/customProperty" Target="../customProperty25.bin"/><Relationship Id="rId5" Type="http://schemas.openxmlformats.org/officeDocument/2006/relationships/customProperty" Target="../customProperty24.bin"/><Relationship Id="rId4" Type="http://schemas.openxmlformats.org/officeDocument/2006/relationships/customProperty" Target="../customProperty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M21"/>
  <sheetViews>
    <sheetView showGridLines="0" showWhiteSpace="0" view="pageBreakPreview" zoomScaleNormal="100" zoomScaleSheetLayoutView="100" workbookViewId="0">
      <selection activeCell="F8" sqref="F8"/>
    </sheetView>
  </sheetViews>
  <sheetFormatPr defaultColWidth="11.42578125" defaultRowHeight="12.75" x14ac:dyDescent="0.2"/>
  <cols>
    <col min="1" max="1" width="2.85546875" customWidth="1"/>
    <col min="2" max="2" width="41.85546875" bestFit="1" customWidth="1"/>
    <col min="3" max="13" width="7.7109375" customWidth="1"/>
  </cols>
  <sheetData>
    <row r="1" spans="1:13" ht="15" x14ac:dyDescent="0.2">
      <c r="A1" s="1" t="s">
        <v>0</v>
      </c>
      <c r="B1" s="1"/>
    </row>
    <row r="2" spans="1:13" ht="18" x14ac:dyDescent="0.2">
      <c r="A2" s="3" t="s">
        <v>1</v>
      </c>
      <c r="B2" s="3"/>
    </row>
    <row r="3" spans="1:13" x14ac:dyDescent="0.2">
      <c r="A3" s="4"/>
      <c r="B3" s="4"/>
    </row>
    <row r="4" spans="1:13" ht="13.5" thickBot="1" x14ac:dyDescent="0.25">
      <c r="A4" s="107" t="s">
        <v>2</v>
      </c>
      <c r="B4" s="107"/>
      <c r="C4" s="56" t="s">
        <v>39</v>
      </c>
      <c r="D4" s="56" t="s">
        <v>40</v>
      </c>
      <c r="E4" s="56" t="s">
        <v>43</v>
      </c>
      <c r="F4" s="56">
        <v>2019</v>
      </c>
      <c r="G4" s="56" t="s">
        <v>44</v>
      </c>
      <c r="H4" s="56" t="s">
        <v>48</v>
      </c>
      <c r="I4" s="56" t="s">
        <v>49</v>
      </c>
      <c r="J4" s="56" t="s">
        <v>50</v>
      </c>
      <c r="K4" s="56">
        <v>2020</v>
      </c>
      <c r="L4" s="56" t="s">
        <v>52</v>
      </c>
      <c r="M4" s="56" t="s">
        <v>53</v>
      </c>
    </row>
    <row r="5" spans="1:13" x14ac:dyDescent="0.2">
      <c r="A5" s="57" t="s">
        <v>3</v>
      </c>
      <c r="B5" s="6"/>
      <c r="C5" s="5"/>
      <c r="D5" s="5"/>
      <c r="E5" s="5"/>
      <c r="F5" s="5"/>
      <c r="G5" s="5"/>
      <c r="H5" s="5"/>
      <c r="I5" s="5"/>
    </row>
    <row r="6" spans="1:13" x14ac:dyDescent="0.2">
      <c r="A6" s="8"/>
      <c r="B6" s="9" t="s">
        <v>4</v>
      </c>
      <c r="C6" s="10">
        <v>6284</v>
      </c>
      <c r="D6" s="10">
        <v>5983</v>
      </c>
      <c r="E6" s="10">
        <v>6213</v>
      </c>
      <c r="F6" s="10">
        <v>24671</v>
      </c>
      <c r="G6" s="10">
        <v>5170</v>
      </c>
      <c r="H6" s="10">
        <v>5296</v>
      </c>
      <c r="I6" s="10">
        <v>5809</v>
      </c>
      <c r="J6" s="10">
        <v>5838</v>
      </c>
      <c r="K6" s="10">
        <v>22113</v>
      </c>
      <c r="L6" s="10">
        <v>6245</v>
      </c>
      <c r="M6" s="10">
        <v>6261</v>
      </c>
    </row>
    <row r="7" spans="1:13" x14ac:dyDescent="0.2">
      <c r="A7" s="8"/>
      <c r="B7" s="6" t="s">
        <v>5</v>
      </c>
      <c r="C7" s="11">
        <v>-4270</v>
      </c>
      <c r="D7" s="11">
        <v>-4165</v>
      </c>
      <c r="E7" s="11">
        <v>-4503</v>
      </c>
      <c r="F7" s="11">
        <v>-17727</v>
      </c>
      <c r="G7" s="11">
        <v>-4678</v>
      </c>
      <c r="H7" s="11">
        <v>-3860</v>
      </c>
      <c r="I7" s="11">
        <v>-3825</v>
      </c>
      <c r="J7" s="11">
        <v>-4351</v>
      </c>
      <c r="K7" s="11">
        <v>-16714</v>
      </c>
      <c r="L7" s="11">
        <v>-4748</v>
      </c>
      <c r="M7" s="11">
        <v>-4107</v>
      </c>
    </row>
    <row r="8" spans="1:13" x14ac:dyDescent="0.2">
      <c r="A8" s="8"/>
      <c r="B8" s="6" t="s">
        <v>6</v>
      </c>
      <c r="C8" s="11">
        <v>2014</v>
      </c>
      <c r="D8" s="11">
        <v>1818</v>
      </c>
      <c r="E8" s="11">
        <v>1710</v>
      </c>
      <c r="F8" s="11">
        <v>6944</v>
      </c>
      <c r="G8" s="11">
        <v>492</v>
      </c>
      <c r="H8" s="11">
        <v>1436</v>
      </c>
      <c r="I8" s="11">
        <v>1984</v>
      </c>
      <c r="J8" s="11">
        <v>1487</v>
      </c>
      <c r="K8" s="11">
        <v>5399</v>
      </c>
      <c r="L8" s="11">
        <v>1497</v>
      </c>
      <c r="M8" s="11">
        <v>2154</v>
      </c>
    </row>
    <row r="9" spans="1:13" x14ac:dyDescent="0.2">
      <c r="A9" s="8"/>
      <c r="B9" s="6" t="s">
        <v>7</v>
      </c>
      <c r="C9" s="11">
        <v>-314</v>
      </c>
      <c r="D9" s="11">
        <v>-329</v>
      </c>
      <c r="E9" s="11">
        <v>-371</v>
      </c>
      <c r="F9" s="11">
        <v>-1278</v>
      </c>
      <c r="G9" s="11">
        <v>-820</v>
      </c>
      <c r="H9" s="11">
        <v>-1279</v>
      </c>
      <c r="I9" s="11">
        <v>-518</v>
      </c>
      <c r="J9" s="11">
        <v>-689</v>
      </c>
      <c r="K9" s="11">
        <v>-3306</v>
      </c>
      <c r="L9" s="11">
        <v>-276</v>
      </c>
      <c r="M9" s="11">
        <v>-142</v>
      </c>
    </row>
    <row r="10" spans="1:13" x14ac:dyDescent="0.2">
      <c r="A10" s="8"/>
      <c r="B10" s="12" t="s">
        <v>8</v>
      </c>
      <c r="C10" s="11">
        <v>1700</v>
      </c>
      <c r="D10" s="11">
        <v>1489</v>
      </c>
      <c r="E10" s="11">
        <v>1339</v>
      </c>
      <c r="F10" s="11">
        <v>5666</v>
      </c>
      <c r="G10" s="11">
        <v>-328</v>
      </c>
      <c r="H10" s="11">
        <v>157</v>
      </c>
      <c r="I10" s="11">
        <v>1466</v>
      </c>
      <c r="J10" s="11">
        <v>798</v>
      </c>
      <c r="K10" s="11">
        <v>2093</v>
      </c>
      <c r="L10" s="11">
        <v>1221</v>
      </c>
      <c r="M10" s="11">
        <v>2012</v>
      </c>
    </row>
    <row r="11" spans="1:13" ht="25.5" x14ac:dyDescent="0.2">
      <c r="A11" s="9"/>
      <c r="B11" s="12" t="s">
        <v>9</v>
      </c>
      <c r="C11" s="11">
        <v>5</v>
      </c>
      <c r="D11" s="11">
        <v>10</v>
      </c>
      <c r="E11" s="11">
        <v>-154</v>
      </c>
      <c r="F11" s="11">
        <v>-129</v>
      </c>
      <c r="G11" s="11">
        <v>4</v>
      </c>
      <c r="H11" s="11">
        <v>1</v>
      </c>
      <c r="I11" s="11">
        <v>-5</v>
      </c>
      <c r="J11" s="11">
        <v>3</v>
      </c>
      <c r="K11" s="11">
        <v>3</v>
      </c>
      <c r="L11" s="11">
        <v>3</v>
      </c>
      <c r="M11" s="11">
        <v>2</v>
      </c>
    </row>
    <row r="12" spans="1:13" x14ac:dyDescent="0.2">
      <c r="A12" s="8"/>
      <c r="B12" s="6" t="s">
        <v>10</v>
      </c>
      <c r="C12" s="11">
        <v>-80</v>
      </c>
      <c r="D12" s="11">
        <v>-71</v>
      </c>
      <c r="E12" s="11">
        <v>-125</v>
      </c>
      <c r="F12" s="11">
        <v>-327</v>
      </c>
      <c r="G12" s="11">
        <v>80</v>
      </c>
      <c r="H12" s="11">
        <v>4</v>
      </c>
      <c r="I12" s="11">
        <v>-2</v>
      </c>
      <c r="J12" s="11">
        <v>-94</v>
      </c>
      <c r="K12" s="11">
        <v>-12</v>
      </c>
      <c r="L12" s="11">
        <v>6</v>
      </c>
      <c r="M12" s="11">
        <v>5</v>
      </c>
    </row>
    <row r="13" spans="1:13" x14ac:dyDescent="0.2">
      <c r="A13" s="8"/>
      <c r="B13" s="6" t="s">
        <v>11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-684</v>
      </c>
      <c r="I13" s="50">
        <v>0</v>
      </c>
      <c r="J13" s="50">
        <v>0</v>
      </c>
      <c r="K13" s="50">
        <v>-684</v>
      </c>
      <c r="L13" s="50">
        <v>0</v>
      </c>
      <c r="M13" s="50">
        <v>0</v>
      </c>
    </row>
    <row r="14" spans="1:13" x14ac:dyDescent="0.2">
      <c r="A14" s="8"/>
      <c r="B14" s="6" t="s">
        <v>12</v>
      </c>
      <c r="C14" s="11">
        <v>-390</v>
      </c>
      <c r="D14" s="11">
        <v>-389</v>
      </c>
      <c r="E14" s="11">
        <v>-230</v>
      </c>
      <c r="F14" s="11">
        <v>-1264</v>
      </c>
      <c r="G14" s="11">
        <v>46</v>
      </c>
      <c r="H14" s="11">
        <v>-658.00414000000001</v>
      </c>
      <c r="I14" s="11">
        <v>-467</v>
      </c>
      <c r="J14" s="11">
        <v>-125</v>
      </c>
      <c r="K14" s="11">
        <v>-1204</v>
      </c>
      <c r="L14" s="11">
        <v>-283</v>
      </c>
      <c r="M14" s="11">
        <v>-404</v>
      </c>
    </row>
    <row r="15" spans="1:13" x14ac:dyDescent="0.2">
      <c r="A15" s="8"/>
      <c r="B15" s="6" t="s">
        <v>13</v>
      </c>
      <c r="C15" s="11">
        <v>1235</v>
      </c>
      <c r="D15" s="11">
        <v>1039</v>
      </c>
      <c r="E15" s="11">
        <v>830</v>
      </c>
      <c r="F15" s="11">
        <v>3946</v>
      </c>
      <c r="G15" s="11">
        <v>-198</v>
      </c>
      <c r="H15" s="11">
        <v>-1180.00414</v>
      </c>
      <c r="I15" s="11">
        <v>992</v>
      </c>
      <c r="J15" s="11">
        <v>582</v>
      </c>
      <c r="K15" s="11">
        <v>196</v>
      </c>
      <c r="L15" s="11">
        <v>947</v>
      </c>
      <c r="M15" s="11">
        <v>1615</v>
      </c>
    </row>
    <row r="16" spans="1:13" x14ac:dyDescent="0.2">
      <c r="A16" s="13"/>
      <c r="B16" s="14" t="s">
        <v>14</v>
      </c>
      <c r="C16" s="51">
        <v>181</v>
      </c>
      <c r="D16" s="51">
        <v>185</v>
      </c>
      <c r="E16" s="51">
        <v>176</v>
      </c>
      <c r="F16" s="51">
        <v>698</v>
      </c>
      <c r="G16" s="51">
        <v>128</v>
      </c>
      <c r="H16" s="51">
        <v>84</v>
      </c>
      <c r="I16" s="51">
        <v>130</v>
      </c>
      <c r="J16" s="51">
        <v>112</v>
      </c>
      <c r="K16" s="51">
        <v>454</v>
      </c>
      <c r="L16" s="51">
        <v>133</v>
      </c>
      <c r="M16" s="51">
        <v>176</v>
      </c>
    </row>
    <row r="17" spans="1:13" x14ac:dyDescent="0.2">
      <c r="A17" s="8"/>
      <c r="B17" s="9" t="s">
        <v>15</v>
      </c>
      <c r="C17" s="10">
        <v>1054</v>
      </c>
      <c r="D17" s="10">
        <v>854</v>
      </c>
      <c r="E17" s="10">
        <v>654</v>
      </c>
      <c r="F17" s="10">
        <v>3248</v>
      </c>
      <c r="G17" s="10">
        <v>-326</v>
      </c>
      <c r="H17" s="10">
        <v>-1264.00414</v>
      </c>
      <c r="I17" s="10">
        <v>862</v>
      </c>
      <c r="J17" s="10">
        <v>470</v>
      </c>
      <c r="K17" s="10">
        <v>-258</v>
      </c>
      <c r="L17" s="10">
        <v>814</v>
      </c>
      <c r="M17" s="10">
        <v>1439</v>
      </c>
    </row>
    <row r="18" spans="1:13" x14ac:dyDescent="0.2">
      <c r="A18" s="8"/>
      <c r="B18" s="6" t="s">
        <v>16</v>
      </c>
      <c r="C18" s="11">
        <v>50250</v>
      </c>
      <c r="D18" s="11">
        <v>51243</v>
      </c>
      <c r="E18" s="11">
        <v>51415</v>
      </c>
      <c r="F18" s="11">
        <v>50586</v>
      </c>
      <c r="G18" s="11">
        <v>53279</v>
      </c>
      <c r="H18" s="11">
        <v>52388</v>
      </c>
      <c r="I18" s="11">
        <v>51395</v>
      </c>
      <c r="J18" s="11">
        <v>51294</v>
      </c>
      <c r="K18" s="11">
        <v>52088</v>
      </c>
      <c r="L18" s="11">
        <v>51771</v>
      </c>
      <c r="M18" s="11">
        <v>52161</v>
      </c>
    </row>
    <row r="19" spans="1:13" x14ac:dyDescent="0.2">
      <c r="A19" s="15"/>
      <c r="B19" s="16" t="s">
        <v>17</v>
      </c>
      <c r="C19" s="17">
        <v>6.9000000000000006E-2</v>
      </c>
      <c r="D19" s="17">
        <v>5.2999999999999999E-2</v>
      </c>
      <c r="E19" s="17">
        <v>3.6999999999999998E-2</v>
      </c>
      <c r="F19" s="17">
        <v>0.05</v>
      </c>
      <c r="G19" s="17">
        <v>-3.5999999999999997E-2</v>
      </c>
      <c r="H19" s="17">
        <v>-0.109</v>
      </c>
      <c r="I19" s="17">
        <v>5.7000000000000002E-2</v>
      </c>
      <c r="J19" s="17">
        <v>2.4E-2</v>
      </c>
      <c r="K19" s="17">
        <v>-1.7000000000000001E-2</v>
      </c>
      <c r="L19" s="17">
        <v>5.1999999999999998E-2</v>
      </c>
      <c r="M19" s="17">
        <v>9.8000000000000004E-2</v>
      </c>
    </row>
    <row r="21" spans="1:13" x14ac:dyDescent="0.2">
      <c r="B21" s="60" t="s">
        <v>41</v>
      </c>
    </row>
  </sheetData>
  <mergeCells count="1">
    <mergeCell ref="A4:B4"/>
  </mergeCells>
  <phoneticPr fontId="12" type="noConversion"/>
  <pageMargins left="0" right="0" top="0" bottom="0" header="0" footer="0"/>
  <pageSetup paperSize="9" scale="72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:M20"/>
  <sheetViews>
    <sheetView showGridLines="0" tabSelected="1" view="pageBreakPreview" zoomScale="110" zoomScaleNormal="100" zoomScaleSheetLayoutView="110" workbookViewId="0">
      <selection activeCell="M19" sqref="M19"/>
    </sheetView>
  </sheetViews>
  <sheetFormatPr defaultColWidth="11.42578125" defaultRowHeight="12.75" x14ac:dyDescent="0.2"/>
  <cols>
    <col min="1" max="1" width="3.140625" customWidth="1"/>
    <col min="2" max="2" width="40.42578125" customWidth="1"/>
    <col min="3" max="7" width="9" customWidth="1"/>
    <col min="8" max="9" width="8.85546875" customWidth="1"/>
  </cols>
  <sheetData>
    <row r="1" spans="1:13" ht="15" x14ac:dyDescent="0.2">
      <c r="B1" s="1" t="s">
        <v>18</v>
      </c>
    </row>
    <row r="2" spans="1:13" ht="18" x14ac:dyDescent="0.2">
      <c r="B2" s="3" t="s">
        <v>1</v>
      </c>
    </row>
    <row r="3" spans="1:13" x14ac:dyDescent="0.2">
      <c r="B3" s="4"/>
    </row>
    <row r="4" spans="1:13" ht="13.5" thickBot="1" x14ac:dyDescent="0.25">
      <c r="A4" s="63"/>
      <c r="B4" s="62" t="s">
        <v>2</v>
      </c>
      <c r="C4" s="79" t="s">
        <v>39</v>
      </c>
      <c r="D4" s="79" t="s">
        <v>40</v>
      </c>
      <c r="E4" s="79" t="s">
        <v>43</v>
      </c>
      <c r="F4" s="79">
        <v>2019</v>
      </c>
      <c r="G4" s="79" t="s">
        <v>44</v>
      </c>
      <c r="H4" s="79" t="s">
        <v>48</v>
      </c>
      <c r="I4" s="84" t="s">
        <v>49</v>
      </c>
      <c r="J4" s="84" t="s">
        <v>50</v>
      </c>
      <c r="K4" s="79">
        <v>2020</v>
      </c>
      <c r="L4" s="79" t="s">
        <v>52</v>
      </c>
      <c r="M4" s="79" t="s">
        <v>53</v>
      </c>
    </row>
    <row r="5" spans="1:13" x14ac:dyDescent="0.2">
      <c r="A5" s="108" t="s">
        <v>27</v>
      </c>
      <c r="B5" s="108"/>
    </row>
    <row r="6" spans="1:13" x14ac:dyDescent="0.2">
      <c r="B6" s="9" t="s">
        <v>4</v>
      </c>
      <c r="C6" s="53">
        <v>1994</v>
      </c>
      <c r="D6" s="53">
        <v>1879</v>
      </c>
      <c r="E6" s="53">
        <v>1957</v>
      </c>
      <c r="F6" s="53">
        <v>7746</v>
      </c>
      <c r="G6" s="53">
        <v>1880</v>
      </c>
      <c r="H6" s="53">
        <v>1754</v>
      </c>
      <c r="I6" s="53">
        <v>1836</v>
      </c>
      <c r="J6" s="53">
        <v>1845</v>
      </c>
      <c r="K6" s="53">
        <v>7315</v>
      </c>
      <c r="L6" s="53">
        <v>1847</v>
      </c>
      <c r="M6" s="53">
        <v>1906</v>
      </c>
    </row>
    <row r="7" spans="1:13" x14ac:dyDescent="0.2">
      <c r="B7" s="6" t="s">
        <v>5</v>
      </c>
      <c r="C7" s="54">
        <v>-1348</v>
      </c>
      <c r="D7" s="54">
        <v>-1375</v>
      </c>
      <c r="E7" s="54">
        <v>-1491</v>
      </c>
      <c r="F7" s="54">
        <v>-5700</v>
      </c>
      <c r="G7" s="54">
        <v>-1450</v>
      </c>
      <c r="H7" s="54">
        <v>-1233</v>
      </c>
      <c r="I7" s="54">
        <v>-1292</v>
      </c>
      <c r="J7" s="54">
        <v>-1443</v>
      </c>
      <c r="K7" s="54">
        <v>-5418</v>
      </c>
      <c r="L7" s="54">
        <v>-1453</v>
      </c>
      <c r="M7" s="54">
        <v>-1297</v>
      </c>
    </row>
    <row r="8" spans="1:13" x14ac:dyDescent="0.2">
      <c r="B8" s="6" t="s">
        <v>6</v>
      </c>
      <c r="C8" s="54">
        <v>646</v>
      </c>
      <c r="D8" s="54">
        <v>504</v>
      </c>
      <c r="E8" s="54">
        <v>466</v>
      </c>
      <c r="F8" s="54">
        <v>2046</v>
      </c>
      <c r="G8" s="54">
        <v>430</v>
      </c>
      <c r="H8" s="54">
        <v>521</v>
      </c>
      <c r="I8" s="54">
        <v>544</v>
      </c>
      <c r="J8" s="54">
        <v>402</v>
      </c>
      <c r="K8" s="54">
        <v>1897</v>
      </c>
      <c r="L8" s="54">
        <v>394</v>
      </c>
      <c r="M8" s="54">
        <v>609</v>
      </c>
    </row>
    <row r="9" spans="1:13" x14ac:dyDescent="0.2">
      <c r="B9" s="6" t="s">
        <v>7</v>
      </c>
      <c r="C9" s="54">
        <v>-129</v>
      </c>
      <c r="D9" s="54">
        <v>-95</v>
      </c>
      <c r="E9" s="54">
        <v>-149</v>
      </c>
      <c r="F9" s="54">
        <v>-467</v>
      </c>
      <c r="G9" s="54">
        <v>-249</v>
      </c>
      <c r="H9" s="54">
        <v>-442</v>
      </c>
      <c r="I9" s="54">
        <v>-130</v>
      </c>
      <c r="J9" s="54">
        <v>-276</v>
      </c>
      <c r="K9" s="54">
        <v>-1097</v>
      </c>
      <c r="L9" s="54">
        <v>-123</v>
      </c>
      <c r="M9" s="54">
        <v>-6</v>
      </c>
    </row>
    <row r="10" spans="1:13" x14ac:dyDescent="0.2">
      <c r="B10" s="6" t="s">
        <v>8</v>
      </c>
      <c r="C10" s="54">
        <v>517</v>
      </c>
      <c r="D10" s="54">
        <v>409</v>
      </c>
      <c r="E10" s="54">
        <v>317</v>
      </c>
      <c r="F10" s="54">
        <v>1579</v>
      </c>
      <c r="G10" s="54">
        <v>181</v>
      </c>
      <c r="H10" s="54">
        <v>79</v>
      </c>
      <c r="I10" s="54">
        <v>414</v>
      </c>
      <c r="J10" s="54">
        <v>126</v>
      </c>
      <c r="K10" s="54">
        <v>800</v>
      </c>
      <c r="L10" s="54">
        <v>271</v>
      </c>
      <c r="M10" s="54">
        <v>603</v>
      </c>
    </row>
    <row r="11" spans="1:13" ht="25.5" x14ac:dyDescent="0.2">
      <c r="B11" s="12" t="s">
        <v>25</v>
      </c>
      <c r="C11" s="54">
        <v>2</v>
      </c>
      <c r="D11" s="54">
        <v>2</v>
      </c>
      <c r="E11" s="54">
        <v>2</v>
      </c>
      <c r="F11" s="54">
        <v>8</v>
      </c>
      <c r="G11" s="54">
        <v>1</v>
      </c>
      <c r="H11" s="54">
        <v>1</v>
      </c>
      <c r="I11" s="54">
        <v>-6</v>
      </c>
      <c r="J11" s="54">
        <v>3</v>
      </c>
      <c r="K11" s="54">
        <v>-1</v>
      </c>
      <c r="L11" s="54">
        <v>1</v>
      </c>
      <c r="M11" s="54">
        <v>2</v>
      </c>
    </row>
    <row r="12" spans="1:13" x14ac:dyDescent="0.2">
      <c r="B12" s="6" t="s">
        <v>10</v>
      </c>
      <c r="C12" s="54">
        <v>1</v>
      </c>
      <c r="D12" s="54">
        <v>41</v>
      </c>
      <c r="E12" s="54">
        <v>15</v>
      </c>
      <c r="F12" s="54">
        <v>58</v>
      </c>
      <c r="G12" s="54">
        <v>131</v>
      </c>
      <c r="H12" s="54">
        <v>5</v>
      </c>
      <c r="I12" s="54">
        <v>3</v>
      </c>
      <c r="J12" s="54">
        <v>19</v>
      </c>
      <c r="K12" s="54">
        <v>158</v>
      </c>
      <c r="L12" s="54">
        <v>3</v>
      </c>
      <c r="M12" s="54">
        <v>1</v>
      </c>
    </row>
    <row r="13" spans="1:13" x14ac:dyDescent="0.2">
      <c r="B13" s="6" t="s">
        <v>12</v>
      </c>
      <c r="C13" s="54">
        <v>-164</v>
      </c>
      <c r="D13" s="54">
        <v>-141</v>
      </c>
      <c r="E13" s="54">
        <v>-104</v>
      </c>
      <c r="F13" s="54">
        <v>-514</v>
      </c>
      <c r="G13" s="54">
        <v>-94</v>
      </c>
      <c r="H13" s="54">
        <v>-25</v>
      </c>
      <c r="I13" s="54">
        <v>-128</v>
      </c>
      <c r="J13" s="54">
        <v>-44</v>
      </c>
      <c r="K13" s="54">
        <v>-291</v>
      </c>
      <c r="L13" s="54">
        <v>-75</v>
      </c>
      <c r="M13" s="54">
        <v>-169</v>
      </c>
    </row>
    <row r="14" spans="1:13" x14ac:dyDescent="0.2">
      <c r="B14" s="6" t="s">
        <v>13</v>
      </c>
      <c r="C14" s="54">
        <v>356</v>
      </c>
      <c r="D14" s="54">
        <v>311</v>
      </c>
      <c r="E14" s="54">
        <v>230</v>
      </c>
      <c r="F14" s="54">
        <v>1131</v>
      </c>
      <c r="G14" s="54">
        <v>219</v>
      </c>
      <c r="H14" s="54">
        <v>60</v>
      </c>
      <c r="I14" s="54">
        <v>283</v>
      </c>
      <c r="J14" s="54">
        <v>104</v>
      </c>
      <c r="K14" s="54">
        <v>666</v>
      </c>
      <c r="L14" s="54">
        <v>200</v>
      </c>
      <c r="M14" s="54">
        <v>437</v>
      </c>
    </row>
    <row r="15" spans="1:13" ht="18.75" customHeight="1" x14ac:dyDescent="0.2">
      <c r="B15" s="14" t="s">
        <v>14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-3</v>
      </c>
      <c r="M15" s="54">
        <v>-1</v>
      </c>
    </row>
    <row r="16" spans="1:13" x14ac:dyDescent="0.2">
      <c r="B16" s="9" t="s">
        <v>15</v>
      </c>
      <c r="C16" s="55">
        <v>356</v>
      </c>
      <c r="D16" s="55">
        <v>311</v>
      </c>
      <c r="E16" s="55">
        <v>230</v>
      </c>
      <c r="F16" s="55">
        <v>1131</v>
      </c>
      <c r="G16" s="55">
        <v>219</v>
      </c>
      <c r="H16" s="55">
        <v>60</v>
      </c>
      <c r="I16" s="55">
        <v>283</v>
      </c>
      <c r="J16" s="55">
        <v>104</v>
      </c>
      <c r="K16" s="55">
        <v>666</v>
      </c>
      <c r="L16" s="55">
        <v>203</v>
      </c>
      <c r="M16" s="55">
        <v>438</v>
      </c>
    </row>
    <row r="17" spans="2:13" x14ac:dyDescent="0.2">
      <c r="B17" s="6" t="s">
        <v>26</v>
      </c>
      <c r="C17" s="54">
        <v>11306</v>
      </c>
      <c r="D17" s="54">
        <v>11321</v>
      </c>
      <c r="E17" s="54">
        <v>11165</v>
      </c>
      <c r="F17" s="54">
        <v>11263</v>
      </c>
      <c r="G17" s="54">
        <v>11182</v>
      </c>
      <c r="H17" s="54">
        <v>11460</v>
      </c>
      <c r="I17" s="54">
        <v>11879</v>
      </c>
      <c r="J17" s="54">
        <v>11186</v>
      </c>
      <c r="K17" s="54">
        <v>11427</v>
      </c>
      <c r="L17" s="54">
        <v>11342</v>
      </c>
      <c r="M17" s="54">
        <v>11237</v>
      </c>
    </row>
    <row r="20" spans="2:13" x14ac:dyDescent="0.2"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</row>
  </sheetData>
  <mergeCells count="1">
    <mergeCell ref="A5:B5"/>
  </mergeCells>
  <phoneticPr fontId="12" type="noConversion"/>
  <pageMargins left="0" right="0" top="0" bottom="0" header="0" footer="0"/>
  <pageSetup paperSize="9" scale="65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P138"/>
  <sheetViews>
    <sheetView showGridLines="0" view="pageBreakPreview" topLeftCell="A19" zoomScale="90" zoomScaleNormal="90" zoomScaleSheetLayoutView="90" workbookViewId="0">
      <selection activeCell="G25" sqref="G25"/>
    </sheetView>
  </sheetViews>
  <sheetFormatPr defaultColWidth="11.42578125" defaultRowHeight="12.75" x14ac:dyDescent="0.2"/>
  <cols>
    <col min="1" max="1" width="2.85546875" style="8" customWidth="1"/>
    <col min="2" max="2" width="42.28515625" style="32" customWidth="1"/>
    <col min="3" max="3" width="9.28515625" style="32" customWidth="1"/>
    <col min="4" max="8" width="7.7109375" style="29" customWidth="1"/>
    <col min="9" max="9" width="7.5703125" style="29" customWidth="1"/>
    <col min="10" max="10" width="7.5703125" customWidth="1"/>
    <col min="11" max="11" width="7.5703125" style="29" customWidth="1"/>
    <col min="12" max="14" width="7.5703125" customWidth="1"/>
    <col min="15" max="236" width="11.42578125" style="29"/>
    <col min="237" max="237" width="4" style="29" customWidth="1"/>
    <col min="238" max="238" width="42" style="29" customWidth="1"/>
    <col min="239" max="239" width="8.42578125" style="29" bestFit="1" customWidth="1"/>
    <col min="240" max="240" width="8.42578125" style="29" customWidth="1"/>
    <col min="241" max="242" width="8.42578125" style="29" bestFit="1" customWidth="1"/>
    <col min="243" max="243" width="6.7109375" style="29" customWidth="1"/>
    <col min="244" max="244" width="7.140625" style="29" bestFit="1" customWidth="1"/>
    <col min="245" max="245" width="6.5703125" style="29" bestFit="1" customWidth="1"/>
    <col min="246" max="247" width="8.42578125" style="29" customWidth="1"/>
    <col min="248" max="248" width="6.7109375" style="29" customWidth="1"/>
    <col min="249" max="249" width="8.42578125" style="29" customWidth="1"/>
    <col min="250" max="250" width="6.5703125" style="29" bestFit="1" customWidth="1"/>
    <col min="251" max="492" width="11.42578125" style="29"/>
    <col min="493" max="493" width="4" style="29" customWidth="1"/>
    <col min="494" max="494" width="42" style="29" customWidth="1"/>
    <col min="495" max="495" width="8.42578125" style="29" bestFit="1" customWidth="1"/>
    <col min="496" max="496" width="8.42578125" style="29" customWidth="1"/>
    <col min="497" max="498" width="8.42578125" style="29" bestFit="1" customWidth="1"/>
    <col min="499" max="499" width="6.7109375" style="29" customWidth="1"/>
    <col min="500" max="500" width="7.140625" style="29" bestFit="1" customWidth="1"/>
    <col min="501" max="501" width="6.5703125" style="29" bestFit="1" customWidth="1"/>
    <col min="502" max="503" width="8.42578125" style="29" customWidth="1"/>
    <col min="504" max="504" width="6.7109375" style="29" customWidth="1"/>
    <col min="505" max="505" width="8.42578125" style="29" customWidth="1"/>
    <col min="506" max="506" width="6.5703125" style="29" bestFit="1" customWidth="1"/>
    <col min="507" max="748" width="11.42578125" style="29"/>
    <col min="749" max="749" width="4" style="29" customWidth="1"/>
    <col min="750" max="750" width="42" style="29" customWidth="1"/>
    <col min="751" max="751" width="8.42578125" style="29" bestFit="1" customWidth="1"/>
    <col min="752" max="752" width="8.42578125" style="29" customWidth="1"/>
    <col min="753" max="754" width="8.42578125" style="29" bestFit="1" customWidth="1"/>
    <col min="755" max="755" width="6.7109375" style="29" customWidth="1"/>
    <col min="756" max="756" width="7.140625" style="29" bestFit="1" customWidth="1"/>
    <col min="757" max="757" width="6.5703125" style="29" bestFit="1" customWidth="1"/>
    <col min="758" max="759" width="8.42578125" style="29" customWidth="1"/>
    <col min="760" max="760" width="6.7109375" style="29" customWidth="1"/>
    <col min="761" max="761" width="8.42578125" style="29" customWidth="1"/>
    <col min="762" max="762" width="6.5703125" style="29" bestFit="1" customWidth="1"/>
    <col min="763" max="1004" width="11.42578125" style="29"/>
    <col min="1005" max="1005" width="4" style="29" customWidth="1"/>
    <col min="1006" max="1006" width="42" style="29" customWidth="1"/>
    <col min="1007" max="1007" width="8.42578125" style="29" bestFit="1" customWidth="1"/>
    <col min="1008" max="1008" width="8.42578125" style="29" customWidth="1"/>
    <col min="1009" max="1010" width="8.42578125" style="29" bestFit="1" customWidth="1"/>
    <col min="1011" max="1011" width="6.7109375" style="29" customWidth="1"/>
    <col min="1012" max="1012" width="7.140625" style="29" bestFit="1" customWidth="1"/>
    <col min="1013" max="1013" width="6.5703125" style="29" bestFit="1" customWidth="1"/>
    <col min="1014" max="1015" width="8.42578125" style="29" customWidth="1"/>
    <col min="1016" max="1016" width="6.7109375" style="29" customWidth="1"/>
    <col min="1017" max="1017" width="8.42578125" style="29" customWidth="1"/>
    <col min="1018" max="1018" width="6.5703125" style="29" bestFit="1" customWidth="1"/>
    <col min="1019" max="1260" width="11.42578125" style="29"/>
    <col min="1261" max="1261" width="4" style="29" customWidth="1"/>
    <col min="1262" max="1262" width="42" style="29" customWidth="1"/>
    <col min="1263" max="1263" width="8.42578125" style="29" bestFit="1" customWidth="1"/>
    <col min="1264" max="1264" width="8.42578125" style="29" customWidth="1"/>
    <col min="1265" max="1266" width="8.42578125" style="29" bestFit="1" customWidth="1"/>
    <col min="1267" max="1267" width="6.7109375" style="29" customWidth="1"/>
    <col min="1268" max="1268" width="7.140625" style="29" bestFit="1" customWidth="1"/>
    <col min="1269" max="1269" width="6.5703125" style="29" bestFit="1" customWidth="1"/>
    <col min="1270" max="1271" width="8.42578125" style="29" customWidth="1"/>
    <col min="1272" max="1272" width="6.7109375" style="29" customWidth="1"/>
    <col min="1273" max="1273" width="8.42578125" style="29" customWidth="1"/>
    <col min="1274" max="1274" width="6.5703125" style="29" bestFit="1" customWidth="1"/>
    <col min="1275" max="1516" width="11.42578125" style="29"/>
    <col min="1517" max="1517" width="4" style="29" customWidth="1"/>
    <col min="1518" max="1518" width="42" style="29" customWidth="1"/>
    <col min="1519" max="1519" width="8.42578125" style="29" bestFit="1" customWidth="1"/>
    <col min="1520" max="1520" width="8.42578125" style="29" customWidth="1"/>
    <col min="1521" max="1522" width="8.42578125" style="29" bestFit="1" customWidth="1"/>
    <col min="1523" max="1523" width="6.7109375" style="29" customWidth="1"/>
    <col min="1524" max="1524" width="7.140625" style="29" bestFit="1" customWidth="1"/>
    <col min="1525" max="1525" width="6.5703125" style="29" bestFit="1" customWidth="1"/>
    <col min="1526" max="1527" width="8.42578125" style="29" customWidth="1"/>
    <col min="1528" max="1528" width="6.7109375" style="29" customWidth="1"/>
    <col min="1529" max="1529" width="8.42578125" style="29" customWidth="1"/>
    <col min="1530" max="1530" width="6.5703125" style="29" bestFit="1" customWidth="1"/>
    <col min="1531" max="1772" width="11.42578125" style="29"/>
    <col min="1773" max="1773" width="4" style="29" customWidth="1"/>
    <col min="1774" max="1774" width="42" style="29" customWidth="1"/>
    <col min="1775" max="1775" width="8.42578125" style="29" bestFit="1" customWidth="1"/>
    <col min="1776" max="1776" width="8.42578125" style="29" customWidth="1"/>
    <col min="1777" max="1778" width="8.42578125" style="29" bestFit="1" customWidth="1"/>
    <col min="1779" max="1779" width="6.7109375" style="29" customWidth="1"/>
    <col min="1780" max="1780" width="7.140625" style="29" bestFit="1" customWidth="1"/>
    <col min="1781" max="1781" width="6.5703125" style="29" bestFit="1" customWidth="1"/>
    <col min="1782" max="1783" width="8.42578125" style="29" customWidth="1"/>
    <col min="1784" max="1784" width="6.7109375" style="29" customWidth="1"/>
    <col min="1785" max="1785" width="8.42578125" style="29" customWidth="1"/>
    <col min="1786" max="1786" width="6.5703125" style="29" bestFit="1" customWidth="1"/>
    <col min="1787" max="2028" width="11.42578125" style="29"/>
    <col min="2029" max="2029" width="4" style="29" customWidth="1"/>
    <col min="2030" max="2030" width="42" style="29" customWidth="1"/>
    <col min="2031" max="2031" width="8.42578125" style="29" bestFit="1" customWidth="1"/>
    <col min="2032" max="2032" width="8.42578125" style="29" customWidth="1"/>
    <col min="2033" max="2034" width="8.42578125" style="29" bestFit="1" customWidth="1"/>
    <col min="2035" max="2035" width="6.7109375" style="29" customWidth="1"/>
    <col min="2036" max="2036" width="7.140625" style="29" bestFit="1" customWidth="1"/>
    <col min="2037" max="2037" width="6.5703125" style="29" bestFit="1" customWidth="1"/>
    <col min="2038" max="2039" width="8.42578125" style="29" customWidth="1"/>
    <col min="2040" max="2040" width="6.7109375" style="29" customWidth="1"/>
    <col min="2041" max="2041" width="8.42578125" style="29" customWidth="1"/>
    <col min="2042" max="2042" width="6.5703125" style="29" bestFit="1" customWidth="1"/>
    <col min="2043" max="2284" width="11.42578125" style="29"/>
    <col min="2285" max="2285" width="4" style="29" customWidth="1"/>
    <col min="2286" max="2286" width="42" style="29" customWidth="1"/>
    <col min="2287" max="2287" width="8.42578125" style="29" bestFit="1" customWidth="1"/>
    <col min="2288" max="2288" width="8.42578125" style="29" customWidth="1"/>
    <col min="2289" max="2290" width="8.42578125" style="29" bestFit="1" customWidth="1"/>
    <col min="2291" max="2291" width="6.7109375" style="29" customWidth="1"/>
    <col min="2292" max="2292" width="7.140625" style="29" bestFit="1" customWidth="1"/>
    <col min="2293" max="2293" width="6.5703125" style="29" bestFit="1" customWidth="1"/>
    <col min="2294" max="2295" width="8.42578125" style="29" customWidth="1"/>
    <col min="2296" max="2296" width="6.7109375" style="29" customWidth="1"/>
    <col min="2297" max="2297" width="8.42578125" style="29" customWidth="1"/>
    <col min="2298" max="2298" width="6.5703125" style="29" bestFit="1" customWidth="1"/>
    <col min="2299" max="2540" width="11.42578125" style="29"/>
    <col min="2541" max="2541" width="4" style="29" customWidth="1"/>
    <col min="2542" max="2542" width="42" style="29" customWidth="1"/>
    <col min="2543" max="2543" width="8.42578125" style="29" bestFit="1" customWidth="1"/>
    <col min="2544" max="2544" width="8.42578125" style="29" customWidth="1"/>
    <col min="2545" max="2546" width="8.42578125" style="29" bestFit="1" customWidth="1"/>
    <col min="2547" max="2547" width="6.7109375" style="29" customWidth="1"/>
    <col min="2548" max="2548" width="7.140625" style="29" bestFit="1" customWidth="1"/>
    <col min="2549" max="2549" width="6.5703125" style="29" bestFit="1" customWidth="1"/>
    <col min="2550" max="2551" width="8.42578125" style="29" customWidth="1"/>
    <col min="2552" max="2552" width="6.7109375" style="29" customWidth="1"/>
    <col min="2553" max="2553" width="8.42578125" style="29" customWidth="1"/>
    <col min="2554" max="2554" width="6.5703125" style="29" bestFit="1" customWidth="1"/>
    <col min="2555" max="2796" width="11.42578125" style="29"/>
    <col min="2797" max="2797" width="4" style="29" customWidth="1"/>
    <col min="2798" max="2798" width="42" style="29" customWidth="1"/>
    <col min="2799" max="2799" width="8.42578125" style="29" bestFit="1" customWidth="1"/>
    <col min="2800" max="2800" width="8.42578125" style="29" customWidth="1"/>
    <col min="2801" max="2802" width="8.42578125" style="29" bestFit="1" customWidth="1"/>
    <col min="2803" max="2803" width="6.7109375" style="29" customWidth="1"/>
    <col min="2804" max="2804" width="7.140625" style="29" bestFit="1" customWidth="1"/>
    <col min="2805" max="2805" width="6.5703125" style="29" bestFit="1" customWidth="1"/>
    <col min="2806" max="2807" width="8.42578125" style="29" customWidth="1"/>
    <col min="2808" max="2808" width="6.7109375" style="29" customWidth="1"/>
    <col min="2809" max="2809" width="8.42578125" style="29" customWidth="1"/>
    <col min="2810" max="2810" width="6.5703125" style="29" bestFit="1" customWidth="1"/>
    <col min="2811" max="3052" width="11.42578125" style="29"/>
    <col min="3053" max="3053" width="4" style="29" customWidth="1"/>
    <col min="3054" max="3054" width="42" style="29" customWidth="1"/>
    <col min="3055" max="3055" width="8.42578125" style="29" bestFit="1" customWidth="1"/>
    <col min="3056" max="3056" width="8.42578125" style="29" customWidth="1"/>
    <col min="3057" max="3058" width="8.42578125" style="29" bestFit="1" customWidth="1"/>
    <col min="3059" max="3059" width="6.7109375" style="29" customWidth="1"/>
    <col min="3060" max="3060" width="7.140625" style="29" bestFit="1" customWidth="1"/>
    <col min="3061" max="3061" width="6.5703125" style="29" bestFit="1" customWidth="1"/>
    <col min="3062" max="3063" width="8.42578125" style="29" customWidth="1"/>
    <col min="3064" max="3064" width="6.7109375" style="29" customWidth="1"/>
    <col min="3065" max="3065" width="8.42578125" style="29" customWidth="1"/>
    <col min="3066" max="3066" width="6.5703125" style="29" bestFit="1" customWidth="1"/>
    <col min="3067" max="3308" width="11.42578125" style="29"/>
    <col min="3309" max="3309" width="4" style="29" customWidth="1"/>
    <col min="3310" max="3310" width="42" style="29" customWidth="1"/>
    <col min="3311" max="3311" width="8.42578125" style="29" bestFit="1" customWidth="1"/>
    <col min="3312" max="3312" width="8.42578125" style="29" customWidth="1"/>
    <col min="3313" max="3314" width="8.42578125" style="29" bestFit="1" customWidth="1"/>
    <col min="3315" max="3315" width="6.7109375" style="29" customWidth="1"/>
    <col min="3316" max="3316" width="7.140625" style="29" bestFit="1" customWidth="1"/>
    <col min="3317" max="3317" width="6.5703125" style="29" bestFit="1" customWidth="1"/>
    <col min="3318" max="3319" width="8.42578125" style="29" customWidth="1"/>
    <col min="3320" max="3320" width="6.7109375" style="29" customWidth="1"/>
    <col min="3321" max="3321" width="8.42578125" style="29" customWidth="1"/>
    <col min="3322" max="3322" width="6.5703125" style="29" bestFit="1" customWidth="1"/>
    <col min="3323" max="3564" width="11.42578125" style="29"/>
    <col min="3565" max="3565" width="4" style="29" customWidth="1"/>
    <col min="3566" max="3566" width="42" style="29" customWidth="1"/>
    <col min="3567" max="3567" width="8.42578125" style="29" bestFit="1" customWidth="1"/>
    <col min="3568" max="3568" width="8.42578125" style="29" customWidth="1"/>
    <col min="3569" max="3570" width="8.42578125" style="29" bestFit="1" customWidth="1"/>
    <col min="3571" max="3571" width="6.7109375" style="29" customWidth="1"/>
    <col min="3572" max="3572" width="7.140625" style="29" bestFit="1" customWidth="1"/>
    <col min="3573" max="3573" width="6.5703125" style="29" bestFit="1" customWidth="1"/>
    <col min="3574" max="3575" width="8.42578125" style="29" customWidth="1"/>
    <col min="3576" max="3576" width="6.7109375" style="29" customWidth="1"/>
    <col min="3577" max="3577" width="8.42578125" style="29" customWidth="1"/>
    <col min="3578" max="3578" width="6.5703125" style="29" bestFit="1" customWidth="1"/>
    <col min="3579" max="3820" width="11.42578125" style="29"/>
    <col min="3821" max="3821" width="4" style="29" customWidth="1"/>
    <col min="3822" max="3822" width="42" style="29" customWidth="1"/>
    <col min="3823" max="3823" width="8.42578125" style="29" bestFit="1" customWidth="1"/>
    <col min="3824" max="3824" width="8.42578125" style="29" customWidth="1"/>
    <col min="3825" max="3826" width="8.42578125" style="29" bestFit="1" customWidth="1"/>
    <col min="3827" max="3827" width="6.7109375" style="29" customWidth="1"/>
    <col min="3828" max="3828" width="7.140625" style="29" bestFit="1" customWidth="1"/>
    <col min="3829" max="3829" width="6.5703125" style="29" bestFit="1" customWidth="1"/>
    <col min="3830" max="3831" width="8.42578125" style="29" customWidth="1"/>
    <col min="3832" max="3832" width="6.7109375" style="29" customWidth="1"/>
    <col min="3833" max="3833" width="8.42578125" style="29" customWidth="1"/>
    <col min="3834" max="3834" width="6.5703125" style="29" bestFit="1" customWidth="1"/>
    <col min="3835" max="4076" width="11.42578125" style="29"/>
    <col min="4077" max="4077" width="4" style="29" customWidth="1"/>
    <col min="4078" max="4078" width="42" style="29" customWidth="1"/>
    <col min="4079" max="4079" width="8.42578125" style="29" bestFit="1" customWidth="1"/>
    <col min="4080" max="4080" width="8.42578125" style="29" customWidth="1"/>
    <col min="4081" max="4082" width="8.42578125" style="29" bestFit="1" customWidth="1"/>
    <col min="4083" max="4083" width="6.7109375" style="29" customWidth="1"/>
    <col min="4084" max="4084" width="7.140625" style="29" bestFit="1" customWidth="1"/>
    <col min="4085" max="4085" width="6.5703125" style="29" bestFit="1" customWidth="1"/>
    <col min="4086" max="4087" width="8.42578125" style="29" customWidth="1"/>
    <col min="4088" max="4088" width="6.7109375" style="29" customWidth="1"/>
    <col min="4089" max="4089" width="8.42578125" style="29" customWidth="1"/>
    <col min="4090" max="4090" width="6.5703125" style="29" bestFit="1" customWidth="1"/>
    <col min="4091" max="4332" width="11.42578125" style="29"/>
    <col min="4333" max="4333" width="4" style="29" customWidth="1"/>
    <col min="4334" max="4334" width="42" style="29" customWidth="1"/>
    <col min="4335" max="4335" width="8.42578125" style="29" bestFit="1" customWidth="1"/>
    <col min="4336" max="4336" width="8.42578125" style="29" customWidth="1"/>
    <col min="4337" max="4338" width="8.42578125" style="29" bestFit="1" customWidth="1"/>
    <col min="4339" max="4339" width="6.7109375" style="29" customWidth="1"/>
    <col min="4340" max="4340" width="7.140625" style="29" bestFit="1" customWidth="1"/>
    <col min="4341" max="4341" width="6.5703125" style="29" bestFit="1" customWidth="1"/>
    <col min="4342" max="4343" width="8.42578125" style="29" customWidth="1"/>
    <col min="4344" max="4344" width="6.7109375" style="29" customWidth="1"/>
    <col min="4345" max="4345" width="8.42578125" style="29" customWidth="1"/>
    <col min="4346" max="4346" width="6.5703125" style="29" bestFit="1" customWidth="1"/>
    <col min="4347" max="4588" width="11.42578125" style="29"/>
    <col min="4589" max="4589" width="4" style="29" customWidth="1"/>
    <col min="4590" max="4590" width="42" style="29" customWidth="1"/>
    <col min="4591" max="4591" width="8.42578125" style="29" bestFit="1" customWidth="1"/>
    <col min="4592" max="4592" width="8.42578125" style="29" customWidth="1"/>
    <col min="4593" max="4594" width="8.42578125" style="29" bestFit="1" customWidth="1"/>
    <col min="4595" max="4595" width="6.7109375" style="29" customWidth="1"/>
    <col min="4596" max="4596" width="7.140625" style="29" bestFit="1" customWidth="1"/>
    <col min="4597" max="4597" width="6.5703125" style="29" bestFit="1" customWidth="1"/>
    <col min="4598" max="4599" width="8.42578125" style="29" customWidth="1"/>
    <col min="4600" max="4600" width="6.7109375" style="29" customWidth="1"/>
    <col min="4601" max="4601" width="8.42578125" style="29" customWidth="1"/>
    <col min="4602" max="4602" width="6.5703125" style="29" bestFit="1" customWidth="1"/>
    <col min="4603" max="4844" width="11.42578125" style="29"/>
    <col min="4845" max="4845" width="4" style="29" customWidth="1"/>
    <col min="4846" max="4846" width="42" style="29" customWidth="1"/>
    <col min="4847" max="4847" width="8.42578125" style="29" bestFit="1" customWidth="1"/>
    <col min="4848" max="4848" width="8.42578125" style="29" customWidth="1"/>
    <col min="4849" max="4850" width="8.42578125" style="29" bestFit="1" customWidth="1"/>
    <col min="4851" max="4851" width="6.7109375" style="29" customWidth="1"/>
    <col min="4852" max="4852" width="7.140625" style="29" bestFit="1" customWidth="1"/>
    <col min="4853" max="4853" width="6.5703125" style="29" bestFit="1" customWidth="1"/>
    <col min="4854" max="4855" width="8.42578125" style="29" customWidth="1"/>
    <col min="4856" max="4856" width="6.7109375" style="29" customWidth="1"/>
    <col min="4857" max="4857" width="8.42578125" style="29" customWidth="1"/>
    <col min="4858" max="4858" width="6.5703125" style="29" bestFit="1" customWidth="1"/>
    <col min="4859" max="5100" width="11.42578125" style="29"/>
    <col min="5101" max="5101" width="4" style="29" customWidth="1"/>
    <col min="5102" max="5102" width="42" style="29" customWidth="1"/>
    <col min="5103" max="5103" width="8.42578125" style="29" bestFit="1" customWidth="1"/>
    <col min="5104" max="5104" width="8.42578125" style="29" customWidth="1"/>
    <col min="5105" max="5106" width="8.42578125" style="29" bestFit="1" customWidth="1"/>
    <col min="5107" max="5107" width="6.7109375" style="29" customWidth="1"/>
    <col min="5108" max="5108" width="7.140625" style="29" bestFit="1" customWidth="1"/>
    <col min="5109" max="5109" width="6.5703125" style="29" bestFit="1" customWidth="1"/>
    <col min="5110" max="5111" width="8.42578125" style="29" customWidth="1"/>
    <col min="5112" max="5112" width="6.7109375" style="29" customWidth="1"/>
    <col min="5113" max="5113" width="8.42578125" style="29" customWidth="1"/>
    <col min="5114" max="5114" width="6.5703125" style="29" bestFit="1" customWidth="1"/>
    <col min="5115" max="5356" width="11.42578125" style="29"/>
    <col min="5357" max="5357" width="4" style="29" customWidth="1"/>
    <col min="5358" max="5358" width="42" style="29" customWidth="1"/>
    <col min="5359" max="5359" width="8.42578125" style="29" bestFit="1" customWidth="1"/>
    <col min="5360" max="5360" width="8.42578125" style="29" customWidth="1"/>
    <col min="5361" max="5362" width="8.42578125" style="29" bestFit="1" customWidth="1"/>
    <col min="5363" max="5363" width="6.7109375" style="29" customWidth="1"/>
    <col min="5364" max="5364" width="7.140625" style="29" bestFit="1" customWidth="1"/>
    <col min="5365" max="5365" width="6.5703125" style="29" bestFit="1" customWidth="1"/>
    <col min="5366" max="5367" width="8.42578125" style="29" customWidth="1"/>
    <col min="5368" max="5368" width="6.7109375" style="29" customWidth="1"/>
    <col min="5369" max="5369" width="8.42578125" style="29" customWidth="1"/>
    <col min="5370" max="5370" width="6.5703125" style="29" bestFit="1" customWidth="1"/>
    <col min="5371" max="5612" width="11.42578125" style="29"/>
    <col min="5613" max="5613" width="4" style="29" customWidth="1"/>
    <col min="5614" max="5614" width="42" style="29" customWidth="1"/>
    <col min="5615" max="5615" width="8.42578125" style="29" bestFit="1" customWidth="1"/>
    <col min="5616" max="5616" width="8.42578125" style="29" customWidth="1"/>
    <col min="5617" max="5618" width="8.42578125" style="29" bestFit="1" customWidth="1"/>
    <col min="5619" max="5619" width="6.7109375" style="29" customWidth="1"/>
    <col min="5620" max="5620" width="7.140625" style="29" bestFit="1" customWidth="1"/>
    <col min="5621" max="5621" width="6.5703125" style="29" bestFit="1" customWidth="1"/>
    <col min="5622" max="5623" width="8.42578125" style="29" customWidth="1"/>
    <col min="5624" max="5624" width="6.7109375" style="29" customWidth="1"/>
    <col min="5625" max="5625" width="8.42578125" style="29" customWidth="1"/>
    <col min="5626" max="5626" width="6.5703125" style="29" bestFit="1" customWidth="1"/>
    <col min="5627" max="5868" width="11.42578125" style="29"/>
    <col min="5869" max="5869" width="4" style="29" customWidth="1"/>
    <col min="5870" max="5870" width="42" style="29" customWidth="1"/>
    <col min="5871" max="5871" width="8.42578125" style="29" bestFit="1" customWidth="1"/>
    <col min="5872" max="5872" width="8.42578125" style="29" customWidth="1"/>
    <col min="5873" max="5874" width="8.42578125" style="29" bestFit="1" customWidth="1"/>
    <col min="5875" max="5875" width="6.7109375" style="29" customWidth="1"/>
    <col min="5876" max="5876" width="7.140625" style="29" bestFit="1" customWidth="1"/>
    <col min="5877" max="5877" width="6.5703125" style="29" bestFit="1" customWidth="1"/>
    <col min="5878" max="5879" width="8.42578125" style="29" customWidth="1"/>
    <col min="5880" max="5880" width="6.7109375" style="29" customWidth="1"/>
    <col min="5881" max="5881" width="8.42578125" style="29" customWidth="1"/>
    <col min="5882" max="5882" width="6.5703125" style="29" bestFit="1" customWidth="1"/>
    <col min="5883" max="6124" width="11.42578125" style="29"/>
    <col min="6125" max="6125" width="4" style="29" customWidth="1"/>
    <col min="6126" max="6126" width="42" style="29" customWidth="1"/>
    <col min="6127" max="6127" width="8.42578125" style="29" bestFit="1" customWidth="1"/>
    <col min="6128" max="6128" width="8.42578125" style="29" customWidth="1"/>
    <col min="6129" max="6130" width="8.42578125" style="29" bestFit="1" customWidth="1"/>
    <col min="6131" max="6131" width="6.7109375" style="29" customWidth="1"/>
    <col min="6132" max="6132" width="7.140625" style="29" bestFit="1" customWidth="1"/>
    <col min="6133" max="6133" width="6.5703125" style="29" bestFit="1" customWidth="1"/>
    <col min="6134" max="6135" width="8.42578125" style="29" customWidth="1"/>
    <col min="6136" max="6136" width="6.7109375" style="29" customWidth="1"/>
    <col min="6137" max="6137" width="8.42578125" style="29" customWidth="1"/>
    <col min="6138" max="6138" width="6.5703125" style="29" bestFit="1" customWidth="1"/>
    <col min="6139" max="6380" width="11.42578125" style="29"/>
    <col min="6381" max="6381" width="4" style="29" customWidth="1"/>
    <col min="6382" max="6382" width="42" style="29" customWidth="1"/>
    <col min="6383" max="6383" width="8.42578125" style="29" bestFit="1" customWidth="1"/>
    <col min="6384" max="6384" width="8.42578125" style="29" customWidth="1"/>
    <col min="6385" max="6386" width="8.42578125" style="29" bestFit="1" customWidth="1"/>
    <col min="6387" max="6387" width="6.7109375" style="29" customWidth="1"/>
    <col min="6388" max="6388" width="7.140625" style="29" bestFit="1" customWidth="1"/>
    <col min="6389" max="6389" width="6.5703125" style="29" bestFit="1" customWidth="1"/>
    <col min="6390" max="6391" width="8.42578125" style="29" customWidth="1"/>
    <col min="6392" max="6392" width="6.7109375" style="29" customWidth="1"/>
    <col min="6393" max="6393" width="8.42578125" style="29" customWidth="1"/>
    <col min="6394" max="6394" width="6.5703125" style="29" bestFit="1" customWidth="1"/>
    <col min="6395" max="6636" width="11.42578125" style="29"/>
    <col min="6637" max="6637" width="4" style="29" customWidth="1"/>
    <col min="6638" max="6638" width="42" style="29" customWidth="1"/>
    <col min="6639" max="6639" width="8.42578125" style="29" bestFit="1" customWidth="1"/>
    <col min="6640" max="6640" width="8.42578125" style="29" customWidth="1"/>
    <col min="6641" max="6642" width="8.42578125" style="29" bestFit="1" customWidth="1"/>
    <col min="6643" max="6643" width="6.7109375" style="29" customWidth="1"/>
    <col min="6644" max="6644" width="7.140625" style="29" bestFit="1" customWidth="1"/>
    <col min="6645" max="6645" width="6.5703125" style="29" bestFit="1" customWidth="1"/>
    <col min="6646" max="6647" width="8.42578125" style="29" customWidth="1"/>
    <col min="6648" max="6648" width="6.7109375" style="29" customWidth="1"/>
    <col min="6649" max="6649" width="8.42578125" style="29" customWidth="1"/>
    <col min="6650" max="6650" width="6.5703125" style="29" bestFit="1" customWidth="1"/>
    <col min="6651" max="6892" width="11.42578125" style="29"/>
    <col min="6893" max="6893" width="4" style="29" customWidth="1"/>
    <col min="6894" max="6894" width="42" style="29" customWidth="1"/>
    <col min="6895" max="6895" width="8.42578125" style="29" bestFit="1" customWidth="1"/>
    <col min="6896" max="6896" width="8.42578125" style="29" customWidth="1"/>
    <col min="6897" max="6898" width="8.42578125" style="29" bestFit="1" customWidth="1"/>
    <col min="6899" max="6899" width="6.7109375" style="29" customWidth="1"/>
    <col min="6900" max="6900" width="7.140625" style="29" bestFit="1" customWidth="1"/>
    <col min="6901" max="6901" width="6.5703125" style="29" bestFit="1" customWidth="1"/>
    <col min="6902" max="6903" width="8.42578125" style="29" customWidth="1"/>
    <col min="6904" max="6904" width="6.7109375" style="29" customWidth="1"/>
    <col min="6905" max="6905" width="8.42578125" style="29" customWidth="1"/>
    <col min="6906" max="6906" width="6.5703125" style="29" bestFit="1" customWidth="1"/>
    <col min="6907" max="7148" width="11.42578125" style="29"/>
    <col min="7149" max="7149" width="4" style="29" customWidth="1"/>
    <col min="7150" max="7150" width="42" style="29" customWidth="1"/>
    <col min="7151" max="7151" width="8.42578125" style="29" bestFit="1" customWidth="1"/>
    <col min="7152" max="7152" width="8.42578125" style="29" customWidth="1"/>
    <col min="7153" max="7154" width="8.42578125" style="29" bestFit="1" customWidth="1"/>
    <col min="7155" max="7155" width="6.7109375" style="29" customWidth="1"/>
    <col min="7156" max="7156" width="7.140625" style="29" bestFit="1" customWidth="1"/>
    <col min="7157" max="7157" width="6.5703125" style="29" bestFit="1" customWidth="1"/>
    <col min="7158" max="7159" width="8.42578125" style="29" customWidth="1"/>
    <col min="7160" max="7160" width="6.7109375" style="29" customWidth="1"/>
    <col min="7161" max="7161" width="8.42578125" style="29" customWidth="1"/>
    <col min="7162" max="7162" width="6.5703125" style="29" bestFit="1" customWidth="1"/>
    <col min="7163" max="7404" width="11.42578125" style="29"/>
    <col min="7405" max="7405" width="4" style="29" customWidth="1"/>
    <col min="7406" max="7406" width="42" style="29" customWidth="1"/>
    <col min="7407" max="7407" width="8.42578125" style="29" bestFit="1" customWidth="1"/>
    <col min="7408" max="7408" width="8.42578125" style="29" customWidth="1"/>
    <col min="7409" max="7410" width="8.42578125" style="29" bestFit="1" customWidth="1"/>
    <col min="7411" max="7411" width="6.7109375" style="29" customWidth="1"/>
    <col min="7412" max="7412" width="7.140625" style="29" bestFit="1" customWidth="1"/>
    <col min="7413" max="7413" width="6.5703125" style="29" bestFit="1" customWidth="1"/>
    <col min="7414" max="7415" width="8.42578125" style="29" customWidth="1"/>
    <col min="7416" max="7416" width="6.7109375" style="29" customWidth="1"/>
    <col min="7417" max="7417" width="8.42578125" style="29" customWidth="1"/>
    <col min="7418" max="7418" width="6.5703125" style="29" bestFit="1" customWidth="1"/>
    <col min="7419" max="7660" width="11.42578125" style="29"/>
    <col min="7661" max="7661" width="4" style="29" customWidth="1"/>
    <col min="7662" max="7662" width="42" style="29" customWidth="1"/>
    <col min="7663" max="7663" width="8.42578125" style="29" bestFit="1" customWidth="1"/>
    <col min="7664" max="7664" width="8.42578125" style="29" customWidth="1"/>
    <col min="7665" max="7666" width="8.42578125" style="29" bestFit="1" customWidth="1"/>
    <col min="7667" max="7667" width="6.7109375" style="29" customWidth="1"/>
    <col min="7668" max="7668" width="7.140625" style="29" bestFit="1" customWidth="1"/>
    <col min="7669" max="7669" width="6.5703125" style="29" bestFit="1" customWidth="1"/>
    <col min="7670" max="7671" width="8.42578125" style="29" customWidth="1"/>
    <col min="7672" max="7672" width="6.7109375" style="29" customWidth="1"/>
    <col min="7673" max="7673" width="8.42578125" style="29" customWidth="1"/>
    <col min="7674" max="7674" width="6.5703125" style="29" bestFit="1" customWidth="1"/>
    <col min="7675" max="7916" width="11.42578125" style="29"/>
    <col min="7917" max="7917" width="4" style="29" customWidth="1"/>
    <col min="7918" max="7918" width="42" style="29" customWidth="1"/>
    <col min="7919" max="7919" width="8.42578125" style="29" bestFit="1" customWidth="1"/>
    <col min="7920" max="7920" width="8.42578125" style="29" customWidth="1"/>
    <col min="7921" max="7922" width="8.42578125" style="29" bestFit="1" customWidth="1"/>
    <col min="7923" max="7923" width="6.7109375" style="29" customWidth="1"/>
    <col min="7924" max="7924" width="7.140625" style="29" bestFit="1" customWidth="1"/>
    <col min="7925" max="7925" width="6.5703125" style="29" bestFit="1" customWidth="1"/>
    <col min="7926" max="7927" width="8.42578125" style="29" customWidth="1"/>
    <col min="7928" max="7928" width="6.7109375" style="29" customWidth="1"/>
    <col min="7929" max="7929" width="8.42578125" style="29" customWidth="1"/>
    <col min="7930" max="7930" width="6.5703125" style="29" bestFit="1" customWidth="1"/>
    <col min="7931" max="8172" width="11.42578125" style="29"/>
    <col min="8173" max="8173" width="4" style="29" customWidth="1"/>
    <col min="8174" max="8174" width="42" style="29" customWidth="1"/>
    <col min="8175" max="8175" width="8.42578125" style="29" bestFit="1" customWidth="1"/>
    <col min="8176" max="8176" width="8.42578125" style="29" customWidth="1"/>
    <col min="8177" max="8178" width="8.42578125" style="29" bestFit="1" customWidth="1"/>
    <col min="8179" max="8179" width="6.7109375" style="29" customWidth="1"/>
    <col min="8180" max="8180" width="7.140625" style="29" bestFit="1" customWidth="1"/>
    <col min="8181" max="8181" width="6.5703125" style="29" bestFit="1" customWidth="1"/>
    <col min="8182" max="8183" width="8.42578125" style="29" customWidth="1"/>
    <col min="8184" max="8184" width="6.7109375" style="29" customWidth="1"/>
    <col min="8185" max="8185" width="8.42578125" style="29" customWidth="1"/>
    <col min="8186" max="8186" width="6.5703125" style="29" bestFit="1" customWidth="1"/>
    <col min="8187" max="8428" width="11.42578125" style="29"/>
    <col min="8429" max="8429" width="4" style="29" customWidth="1"/>
    <col min="8430" max="8430" width="42" style="29" customWidth="1"/>
    <col min="8431" max="8431" width="8.42578125" style="29" bestFit="1" customWidth="1"/>
    <col min="8432" max="8432" width="8.42578125" style="29" customWidth="1"/>
    <col min="8433" max="8434" width="8.42578125" style="29" bestFit="1" customWidth="1"/>
    <col min="8435" max="8435" width="6.7109375" style="29" customWidth="1"/>
    <col min="8436" max="8436" width="7.140625" style="29" bestFit="1" customWidth="1"/>
    <col min="8437" max="8437" width="6.5703125" style="29" bestFit="1" customWidth="1"/>
    <col min="8438" max="8439" width="8.42578125" style="29" customWidth="1"/>
    <col min="8440" max="8440" width="6.7109375" style="29" customWidth="1"/>
    <col min="8441" max="8441" width="8.42578125" style="29" customWidth="1"/>
    <col min="8442" max="8442" width="6.5703125" style="29" bestFit="1" customWidth="1"/>
    <col min="8443" max="8684" width="11.42578125" style="29"/>
    <col min="8685" max="8685" width="4" style="29" customWidth="1"/>
    <col min="8686" max="8686" width="42" style="29" customWidth="1"/>
    <col min="8687" max="8687" width="8.42578125" style="29" bestFit="1" customWidth="1"/>
    <col min="8688" max="8688" width="8.42578125" style="29" customWidth="1"/>
    <col min="8689" max="8690" width="8.42578125" style="29" bestFit="1" customWidth="1"/>
    <col min="8691" max="8691" width="6.7109375" style="29" customWidth="1"/>
    <col min="8692" max="8692" width="7.140625" style="29" bestFit="1" customWidth="1"/>
    <col min="8693" max="8693" width="6.5703125" style="29" bestFit="1" customWidth="1"/>
    <col min="8694" max="8695" width="8.42578125" style="29" customWidth="1"/>
    <col min="8696" max="8696" width="6.7109375" style="29" customWidth="1"/>
    <col min="8697" max="8697" width="8.42578125" style="29" customWidth="1"/>
    <col min="8698" max="8698" width="6.5703125" style="29" bestFit="1" customWidth="1"/>
    <col min="8699" max="8940" width="11.42578125" style="29"/>
    <col min="8941" max="8941" width="4" style="29" customWidth="1"/>
    <col min="8942" max="8942" width="42" style="29" customWidth="1"/>
    <col min="8943" max="8943" width="8.42578125" style="29" bestFit="1" customWidth="1"/>
    <col min="8944" max="8944" width="8.42578125" style="29" customWidth="1"/>
    <col min="8945" max="8946" width="8.42578125" style="29" bestFit="1" customWidth="1"/>
    <col min="8947" max="8947" width="6.7109375" style="29" customWidth="1"/>
    <col min="8948" max="8948" width="7.140625" style="29" bestFit="1" customWidth="1"/>
    <col min="8949" max="8949" width="6.5703125" style="29" bestFit="1" customWidth="1"/>
    <col min="8950" max="8951" width="8.42578125" style="29" customWidth="1"/>
    <col min="8952" max="8952" width="6.7109375" style="29" customWidth="1"/>
    <col min="8953" max="8953" width="8.42578125" style="29" customWidth="1"/>
    <col min="8954" max="8954" width="6.5703125" style="29" bestFit="1" customWidth="1"/>
    <col min="8955" max="9196" width="11.42578125" style="29"/>
    <col min="9197" max="9197" width="4" style="29" customWidth="1"/>
    <col min="9198" max="9198" width="42" style="29" customWidth="1"/>
    <col min="9199" max="9199" width="8.42578125" style="29" bestFit="1" customWidth="1"/>
    <col min="9200" max="9200" width="8.42578125" style="29" customWidth="1"/>
    <col min="9201" max="9202" width="8.42578125" style="29" bestFit="1" customWidth="1"/>
    <col min="9203" max="9203" width="6.7109375" style="29" customWidth="1"/>
    <col min="9204" max="9204" width="7.140625" style="29" bestFit="1" customWidth="1"/>
    <col min="9205" max="9205" width="6.5703125" style="29" bestFit="1" customWidth="1"/>
    <col min="9206" max="9207" width="8.42578125" style="29" customWidth="1"/>
    <col min="9208" max="9208" width="6.7109375" style="29" customWidth="1"/>
    <col min="9209" max="9209" width="8.42578125" style="29" customWidth="1"/>
    <col min="9210" max="9210" width="6.5703125" style="29" bestFit="1" customWidth="1"/>
    <col min="9211" max="9452" width="11.42578125" style="29"/>
    <col min="9453" max="9453" width="4" style="29" customWidth="1"/>
    <col min="9454" max="9454" width="42" style="29" customWidth="1"/>
    <col min="9455" max="9455" width="8.42578125" style="29" bestFit="1" customWidth="1"/>
    <col min="9456" max="9456" width="8.42578125" style="29" customWidth="1"/>
    <col min="9457" max="9458" width="8.42578125" style="29" bestFit="1" customWidth="1"/>
    <col min="9459" max="9459" width="6.7109375" style="29" customWidth="1"/>
    <col min="9460" max="9460" width="7.140625" style="29" bestFit="1" customWidth="1"/>
    <col min="9461" max="9461" width="6.5703125" style="29" bestFit="1" customWidth="1"/>
    <col min="9462" max="9463" width="8.42578125" style="29" customWidth="1"/>
    <col min="9464" max="9464" width="6.7109375" style="29" customWidth="1"/>
    <col min="9465" max="9465" width="8.42578125" style="29" customWidth="1"/>
    <col min="9466" max="9466" width="6.5703125" style="29" bestFit="1" customWidth="1"/>
    <col min="9467" max="9708" width="11.42578125" style="29"/>
    <col min="9709" max="9709" width="4" style="29" customWidth="1"/>
    <col min="9710" max="9710" width="42" style="29" customWidth="1"/>
    <col min="9711" max="9711" width="8.42578125" style="29" bestFit="1" customWidth="1"/>
    <col min="9712" max="9712" width="8.42578125" style="29" customWidth="1"/>
    <col min="9713" max="9714" width="8.42578125" style="29" bestFit="1" customWidth="1"/>
    <col min="9715" max="9715" width="6.7109375" style="29" customWidth="1"/>
    <col min="9716" max="9716" width="7.140625" style="29" bestFit="1" customWidth="1"/>
    <col min="9717" max="9717" width="6.5703125" style="29" bestFit="1" customWidth="1"/>
    <col min="9718" max="9719" width="8.42578125" style="29" customWidth="1"/>
    <col min="9720" max="9720" width="6.7109375" style="29" customWidth="1"/>
    <col min="9721" max="9721" width="8.42578125" style="29" customWidth="1"/>
    <col min="9722" max="9722" width="6.5703125" style="29" bestFit="1" customWidth="1"/>
    <col min="9723" max="9964" width="11.42578125" style="29"/>
    <col min="9965" max="9965" width="4" style="29" customWidth="1"/>
    <col min="9966" max="9966" width="42" style="29" customWidth="1"/>
    <col min="9967" max="9967" width="8.42578125" style="29" bestFit="1" customWidth="1"/>
    <col min="9968" max="9968" width="8.42578125" style="29" customWidth="1"/>
    <col min="9969" max="9970" width="8.42578125" style="29" bestFit="1" customWidth="1"/>
    <col min="9971" max="9971" width="6.7109375" style="29" customWidth="1"/>
    <col min="9972" max="9972" width="7.140625" style="29" bestFit="1" customWidth="1"/>
    <col min="9973" max="9973" width="6.5703125" style="29" bestFit="1" customWidth="1"/>
    <col min="9974" max="9975" width="8.42578125" style="29" customWidth="1"/>
    <col min="9976" max="9976" width="6.7109375" style="29" customWidth="1"/>
    <col min="9977" max="9977" width="8.42578125" style="29" customWidth="1"/>
    <col min="9978" max="9978" width="6.5703125" style="29" bestFit="1" customWidth="1"/>
    <col min="9979" max="10220" width="11.42578125" style="29"/>
    <col min="10221" max="10221" width="4" style="29" customWidth="1"/>
    <col min="10222" max="10222" width="42" style="29" customWidth="1"/>
    <col min="10223" max="10223" width="8.42578125" style="29" bestFit="1" customWidth="1"/>
    <col min="10224" max="10224" width="8.42578125" style="29" customWidth="1"/>
    <col min="10225" max="10226" width="8.42578125" style="29" bestFit="1" customWidth="1"/>
    <col min="10227" max="10227" width="6.7109375" style="29" customWidth="1"/>
    <col min="10228" max="10228" width="7.140625" style="29" bestFit="1" customWidth="1"/>
    <col min="10229" max="10229" width="6.5703125" style="29" bestFit="1" customWidth="1"/>
    <col min="10230" max="10231" width="8.42578125" style="29" customWidth="1"/>
    <col min="10232" max="10232" width="6.7109375" style="29" customWidth="1"/>
    <col min="10233" max="10233" width="8.42578125" style="29" customWidth="1"/>
    <col min="10234" max="10234" width="6.5703125" style="29" bestFit="1" customWidth="1"/>
    <col min="10235" max="10476" width="11.42578125" style="29"/>
    <col min="10477" max="10477" width="4" style="29" customWidth="1"/>
    <col min="10478" max="10478" width="42" style="29" customWidth="1"/>
    <col min="10479" max="10479" width="8.42578125" style="29" bestFit="1" customWidth="1"/>
    <col min="10480" max="10480" width="8.42578125" style="29" customWidth="1"/>
    <col min="10481" max="10482" width="8.42578125" style="29" bestFit="1" customWidth="1"/>
    <col min="10483" max="10483" width="6.7109375" style="29" customWidth="1"/>
    <col min="10484" max="10484" width="7.140625" style="29" bestFit="1" customWidth="1"/>
    <col min="10485" max="10485" width="6.5703125" style="29" bestFit="1" customWidth="1"/>
    <col min="10486" max="10487" width="8.42578125" style="29" customWidth="1"/>
    <col min="10488" max="10488" width="6.7109375" style="29" customWidth="1"/>
    <col min="10489" max="10489" width="8.42578125" style="29" customWidth="1"/>
    <col min="10490" max="10490" width="6.5703125" style="29" bestFit="1" customWidth="1"/>
    <col min="10491" max="10732" width="11.42578125" style="29"/>
    <col min="10733" max="10733" width="4" style="29" customWidth="1"/>
    <col min="10734" max="10734" width="42" style="29" customWidth="1"/>
    <col min="10735" max="10735" width="8.42578125" style="29" bestFit="1" customWidth="1"/>
    <col min="10736" max="10736" width="8.42578125" style="29" customWidth="1"/>
    <col min="10737" max="10738" width="8.42578125" style="29" bestFit="1" customWidth="1"/>
    <col min="10739" max="10739" width="6.7109375" style="29" customWidth="1"/>
    <col min="10740" max="10740" width="7.140625" style="29" bestFit="1" customWidth="1"/>
    <col min="10741" max="10741" width="6.5703125" style="29" bestFit="1" customWidth="1"/>
    <col min="10742" max="10743" width="8.42578125" style="29" customWidth="1"/>
    <col min="10744" max="10744" width="6.7109375" style="29" customWidth="1"/>
    <col min="10745" max="10745" width="8.42578125" style="29" customWidth="1"/>
    <col min="10746" max="10746" width="6.5703125" style="29" bestFit="1" customWidth="1"/>
    <col min="10747" max="10988" width="11.42578125" style="29"/>
    <col min="10989" max="10989" width="4" style="29" customWidth="1"/>
    <col min="10990" max="10990" width="42" style="29" customWidth="1"/>
    <col min="10991" max="10991" width="8.42578125" style="29" bestFit="1" customWidth="1"/>
    <col min="10992" max="10992" width="8.42578125" style="29" customWidth="1"/>
    <col min="10993" max="10994" width="8.42578125" style="29" bestFit="1" customWidth="1"/>
    <col min="10995" max="10995" width="6.7109375" style="29" customWidth="1"/>
    <col min="10996" max="10996" width="7.140625" style="29" bestFit="1" customWidth="1"/>
    <col min="10997" max="10997" width="6.5703125" style="29" bestFit="1" customWidth="1"/>
    <col min="10998" max="10999" width="8.42578125" style="29" customWidth="1"/>
    <col min="11000" max="11000" width="6.7109375" style="29" customWidth="1"/>
    <col min="11001" max="11001" width="8.42578125" style="29" customWidth="1"/>
    <col min="11002" max="11002" width="6.5703125" style="29" bestFit="1" customWidth="1"/>
    <col min="11003" max="11244" width="11.42578125" style="29"/>
    <col min="11245" max="11245" width="4" style="29" customWidth="1"/>
    <col min="11246" max="11246" width="42" style="29" customWidth="1"/>
    <col min="11247" max="11247" width="8.42578125" style="29" bestFit="1" customWidth="1"/>
    <col min="11248" max="11248" width="8.42578125" style="29" customWidth="1"/>
    <col min="11249" max="11250" width="8.42578125" style="29" bestFit="1" customWidth="1"/>
    <col min="11251" max="11251" width="6.7109375" style="29" customWidth="1"/>
    <col min="11252" max="11252" width="7.140625" style="29" bestFit="1" customWidth="1"/>
    <col min="11253" max="11253" width="6.5703125" style="29" bestFit="1" customWidth="1"/>
    <col min="11254" max="11255" width="8.42578125" style="29" customWidth="1"/>
    <col min="11256" max="11256" width="6.7109375" style="29" customWidth="1"/>
    <col min="11257" max="11257" width="8.42578125" style="29" customWidth="1"/>
    <col min="11258" max="11258" width="6.5703125" style="29" bestFit="1" customWidth="1"/>
    <col min="11259" max="11500" width="11.42578125" style="29"/>
    <col min="11501" max="11501" width="4" style="29" customWidth="1"/>
    <col min="11502" max="11502" width="42" style="29" customWidth="1"/>
    <col min="11503" max="11503" width="8.42578125" style="29" bestFit="1" customWidth="1"/>
    <col min="11504" max="11504" width="8.42578125" style="29" customWidth="1"/>
    <col min="11505" max="11506" width="8.42578125" style="29" bestFit="1" customWidth="1"/>
    <col min="11507" max="11507" width="6.7109375" style="29" customWidth="1"/>
    <col min="11508" max="11508" width="7.140625" style="29" bestFit="1" customWidth="1"/>
    <col min="11509" max="11509" width="6.5703125" style="29" bestFit="1" customWidth="1"/>
    <col min="11510" max="11511" width="8.42578125" style="29" customWidth="1"/>
    <col min="11512" max="11512" width="6.7109375" style="29" customWidth="1"/>
    <col min="11513" max="11513" width="8.42578125" style="29" customWidth="1"/>
    <col min="11514" max="11514" width="6.5703125" style="29" bestFit="1" customWidth="1"/>
    <col min="11515" max="11756" width="11.42578125" style="29"/>
    <col min="11757" max="11757" width="4" style="29" customWidth="1"/>
    <col min="11758" max="11758" width="42" style="29" customWidth="1"/>
    <col min="11759" max="11759" width="8.42578125" style="29" bestFit="1" customWidth="1"/>
    <col min="11760" max="11760" width="8.42578125" style="29" customWidth="1"/>
    <col min="11761" max="11762" width="8.42578125" style="29" bestFit="1" customWidth="1"/>
    <col min="11763" max="11763" width="6.7109375" style="29" customWidth="1"/>
    <col min="11764" max="11764" width="7.140625" style="29" bestFit="1" customWidth="1"/>
    <col min="11765" max="11765" width="6.5703125" style="29" bestFit="1" customWidth="1"/>
    <col min="11766" max="11767" width="8.42578125" style="29" customWidth="1"/>
    <col min="11768" max="11768" width="6.7109375" style="29" customWidth="1"/>
    <col min="11769" max="11769" width="8.42578125" style="29" customWidth="1"/>
    <col min="11770" max="11770" width="6.5703125" style="29" bestFit="1" customWidth="1"/>
    <col min="11771" max="12012" width="11.42578125" style="29"/>
    <col min="12013" max="12013" width="4" style="29" customWidth="1"/>
    <col min="12014" max="12014" width="42" style="29" customWidth="1"/>
    <col min="12015" max="12015" width="8.42578125" style="29" bestFit="1" customWidth="1"/>
    <col min="12016" max="12016" width="8.42578125" style="29" customWidth="1"/>
    <col min="12017" max="12018" width="8.42578125" style="29" bestFit="1" customWidth="1"/>
    <col min="12019" max="12019" width="6.7109375" style="29" customWidth="1"/>
    <col min="12020" max="12020" width="7.140625" style="29" bestFit="1" customWidth="1"/>
    <col min="12021" max="12021" width="6.5703125" style="29" bestFit="1" customWidth="1"/>
    <col min="12022" max="12023" width="8.42578125" style="29" customWidth="1"/>
    <col min="12024" max="12024" width="6.7109375" style="29" customWidth="1"/>
    <col min="12025" max="12025" width="8.42578125" style="29" customWidth="1"/>
    <col min="12026" max="12026" width="6.5703125" style="29" bestFit="1" customWidth="1"/>
    <col min="12027" max="12268" width="11.42578125" style="29"/>
    <col min="12269" max="12269" width="4" style="29" customWidth="1"/>
    <col min="12270" max="12270" width="42" style="29" customWidth="1"/>
    <col min="12271" max="12271" width="8.42578125" style="29" bestFit="1" customWidth="1"/>
    <col min="12272" max="12272" width="8.42578125" style="29" customWidth="1"/>
    <col min="12273" max="12274" width="8.42578125" style="29" bestFit="1" customWidth="1"/>
    <col min="12275" max="12275" width="6.7109375" style="29" customWidth="1"/>
    <col min="12276" max="12276" width="7.140625" style="29" bestFit="1" customWidth="1"/>
    <col min="12277" max="12277" width="6.5703125" style="29" bestFit="1" customWidth="1"/>
    <col min="12278" max="12279" width="8.42578125" style="29" customWidth="1"/>
    <col min="12280" max="12280" width="6.7109375" style="29" customWidth="1"/>
    <col min="12281" max="12281" width="8.42578125" style="29" customWidth="1"/>
    <col min="12282" max="12282" width="6.5703125" style="29" bestFit="1" customWidth="1"/>
    <col min="12283" max="12524" width="11.42578125" style="29"/>
    <col min="12525" max="12525" width="4" style="29" customWidth="1"/>
    <col min="12526" max="12526" width="42" style="29" customWidth="1"/>
    <col min="12527" max="12527" width="8.42578125" style="29" bestFit="1" customWidth="1"/>
    <col min="12528" max="12528" width="8.42578125" style="29" customWidth="1"/>
    <col min="12529" max="12530" width="8.42578125" style="29" bestFit="1" customWidth="1"/>
    <col min="12531" max="12531" width="6.7109375" style="29" customWidth="1"/>
    <col min="12532" max="12532" width="7.140625" style="29" bestFit="1" customWidth="1"/>
    <col min="12533" max="12533" width="6.5703125" style="29" bestFit="1" customWidth="1"/>
    <col min="12534" max="12535" width="8.42578125" style="29" customWidth="1"/>
    <col min="12536" max="12536" width="6.7109375" style="29" customWidth="1"/>
    <col min="12537" max="12537" width="8.42578125" style="29" customWidth="1"/>
    <col min="12538" max="12538" width="6.5703125" style="29" bestFit="1" customWidth="1"/>
    <col min="12539" max="12780" width="11.42578125" style="29"/>
    <col min="12781" max="12781" width="4" style="29" customWidth="1"/>
    <col min="12782" max="12782" width="42" style="29" customWidth="1"/>
    <col min="12783" max="12783" width="8.42578125" style="29" bestFit="1" customWidth="1"/>
    <col min="12784" max="12784" width="8.42578125" style="29" customWidth="1"/>
    <col min="12785" max="12786" width="8.42578125" style="29" bestFit="1" customWidth="1"/>
    <col min="12787" max="12787" width="6.7109375" style="29" customWidth="1"/>
    <col min="12788" max="12788" width="7.140625" style="29" bestFit="1" customWidth="1"/>
    <col min="12789" max="12789" width="6.5703125" style="29" bestFit="1" customWidth="1"/>
    <col min="12790" max="12791" width="8.42578125" style="29" customWidth="1"/>
    <col min="12792" max="12792" width="6.7109375" style="29" customWidth="1"/>
    <col min="12793" max="12793" width="8.42578125" style="29" customWidth="1"/>
    <col min="12794" max="12794" width="6.5703125" style="29" bestFit="1" customWidth="1"/>
    <col min="12795" max="13036" width="11.42578125" style="29"/>
    <col min="13037" max="13037" width="4" style="29" customWidth="1"/>
    <col min="13038" max="13038" width="42" style="29" customWidth="1"/>
    <col min="13039" max="13039" width="8.42578125" style="29" bestFit="1" customWidth="1"/>
    <col min="13040" max="13040" width="8.42578125" style="29" customWidth="1"/>
    <col min="13041" max="13042" width="8.42578125" style="29" bestFit="1" customWidth="1"/>
    <col min="13043" max="13043" width="6.7109375" style="29" customWidth="1"/>
    <col min="13044" max="13044" width="7.140625" style="29" bestFit="1" customWidth="1"/>
    <col min="13045" max="13045" width="6.5703125" style="29" bestFit="1" customWidth="1"/>
    <col min="13046" max="13047" width="8.42578125" style="29" customWidth="1"/>
    <col min="13048" max="13048" width="6.7109375" style="29" customWidth="1"/>
    <col min="13049" max="13049" width="8.42578125" style="29" customWidth="1"/>
    <col min="13050" max="13050" width="6.5703125" style="29" bestFit="1" customWidth="1"/>
    <col min="13051" max="13292" width="11.42578125" style="29"/>
    <col min="13293" max="13293" width="4" style="29" customWidth="1"/>
    <col min="13294" max="13294" width="42" style="29" customWidth="1"/>
    <col min="13295" max="13295" width="8.42578125" style="29" bestFit="1" customWidth="1"/>
    <col min="13296" max="13296" width="8.42578125" style="29" customWidth="1"/>
    <col min="13297" max="13298" width="8.42578125" style="29" bestFit="1" customWidth="1"/>
    <col min="13299" max="13299" width="6.7109375" style="29" customWidth="1"/>
    <col min="13300" max="13300" width="7.140625" style="29" bestFit="1" customWidth="1"/>
    <col min="13301" max="13301" width="6.5703125" style="29" bestFit="1" customWidth="1"/>
    <col min="13302" max="13303" width="8.42578125" style="29" customWidth="1"/>
    <col min="13304" max="13304" width="6.7109375" style="29" customWidth="1"/>
    <col min="13305" max="13305" width="8.42578125" style="29" customWidth="1"/>
    <col min="13306" max="13306" width="6.5703125" style="29" bestFit="1" customWidth="1"/>
    <col min="13307" max="13548" width="11.42578125" style="29"/>
    <col min="13549" max="13549" width="4" style="29" customWidth="1"/>
    <col min="13550" max="13550" width="42" style="29" customWidth="1"/>
    <col min="13551" max="13551" width="8.42578125" style="29" bestFit="1" customWidth="1"/>
    <col min="13552" max="13552" width="8.42578125" style="29" customWidth="1"/>
    <col min="13553" max="13554" width="8.42578125" style="29" bestFit="1" customWidth="1"/>
    <col min="13555" max="13555" width="6.7109375" style="29" customWidth="1"/>
    <col min="13556" max="13556" width="7.140625" style="29" bestFit="1" customWidth="1"/>
    <col min="13557" max="13557" width="6.5703125" style="29" bestFit="1" customWidth="1"/>
    <col min="13558" max="13559" width="8.42578125" style="29" customWidth="1"/>
    <col min="13560" max="13560" width="6.7109375" style="29" customWidth="1"/>
    <col min="13561" max="13561" width="8.42578125" style="29" customWidth="1"/>
    <col min="13562" max="13562" width="6.5703125" style="29" bestFit="1" customWidth="1"/>
    <col min="13563" max="13804" width="11.42578125" style="29"/>
    <col min="13805" max="13805" width="4" style="29" customWidth="1"/>
    <col min="13806" max="13806" width="42" style="29" customWidth="1"/>
    <col min="13807" max="13807" width="8.42578125" style="29" bestFit="1" customWidth="1"/>
    <col min="13808" max="13808" width="8.42578125" style="29" customWidth="1"/>
    <col min="13809" max="13810" width="8.42578125" style="29" bestFit="1" customWidth="1"/>
    <col min="13811" max="13811" width="6.7109375" style="29" customWidth="1"/>
    <col min="13812" max="13812" width="7.140625" style="29" bestFit="1" customWidth="1"/>
    <col min="13813" max="13813" width="6.5703125" style="29" bestFit="1" customWidth="1"/>
    <col min="13814" max="13815" width="8.42578125" style="29" customWidth="1"/>
    <col min="13816" max="13816" width="6.7109375" style="29" customWidth="1"/>
    <col min="13817" max="13817" width="8.42578125" style="29" customWidth="1"/>
    <col min="13818" max="13818" width="6.5703125" style="29" bestFit="1" customWidth="1"/>
    <col min="13819" max="14060" width="11.42578125" style="29"/>
    <col min="14061" max="14061" width="4" style="29" customWidth="1"/>
    <col min="14062" max="14062" width="42" style="29" customWidth="1"/>
    <col min="14063" max="14063" width="8.42578125" style="29" bestFit="1" customWidth="1"/>
    <col min="14064" max="14064" width="8.42578125" style="29" customWidth="1"/>
    <col min="14065" max="14066" width="8.42578125" style="29" bestFit="1" customWidth="1"/>
    <col min="14067" max="14067" width="6.7109375" style="29" customWidth="1"/>
    <col min="14068" max="14068" width="7.140625" style="29" bestFit="1" customWidth="1"/>
    <col min="14069" max="14069" width="6.5703125" style="29" bestFit="1" customWidth="1"/>
    <col min="14070" max="14071" width="8.42578125" style="29" customWidth="1"/>
    <col min="14072" max="14072" width="6.7109375" style="29" customWidth="1"/>
    <col min="14073" max="14073" width="8.42578125" style="29" customWidth="1"/>
    <col min="14074" max="14074" width="6.5703125" style="29" bestFit="1" customWidth="1"/>
    <col min="14075" max="14316" width="11.42578125" style="29"/>
    <col min="14317" max="14317" width="4" style="29" customWidth="1"/>
    <col min="14318" max="14318" width="42" style="29" customWidth="1"/>
    <col min="14319" max="14319" width="8.42578125" style="29" bestFit="1" customWidth="1"/>
    <col min="14320" max="14320" width="8.42578125" style="29" customWidth="1"/>
    <col min="14321" max="14322" width="8.42578125" style="29" bestFit="1" customWidth="1"/>
    <col min="14323" max="14323" width="6.7109375" style="29" customWidth="1"/>
    <col min="14324" max="14324" width="7.140625" style="29" bestFit="1" customWidth="1"/>
    <col min="14325" max="14325" width="6.5703125" style="29" bestFit="1" customWidth="1"/>
    <col min="14326" max="14327" width="8.42578125" style="29" customWidth="1"/>
    <col min="14328" max="14328" width="6.7109375" style="29" customWidth="1"/>
    <col min="14329" max="14329" width="8.42578125" style="29" customWidth="1"/>
    <col min="14330" max="14330" width="6.5703125" style="29" bestFit="1" customWidth="1"/>
    <col min="14331" max="14572" width="11.42578125" style="29"/>
    <col min="14573" max="14573" width="4" style="29" customWidth="1"/>
    <col min="14574" max="14574" width="42" style="29" customWidth="1"/>
    <col min="14575" max="14575" width="8.42578125" style="29" bestFit="1" customWidth="1"/>
    <col min="14576" max="14576" width="8.42578125" style="29" customWidth="1"/>
    <col min="14577" max="14578" width="8.42578125" style="29" bestFit="1" customWidth="1"/>
    <col min="14579" max="14579" width="6.7109375" style="29" customWidth="1"/>
    <col min="14580" max="14580" width="7.140625" style="29" bestFit="1" customWidth="1"/>
    <col min="14581" max="14581" width="6.5703125" style="29" bestFit="1" customWidth="1"/>
    <col min="14582" max="14583" width="8.42578125" style="29" customWidth="1"/>
    <col min="14584" max="14584" width="6.7109375" style="29" customWidth="1"/>
    <col min="14585" max="14585" width="8.42578125" style="29" customWidth="1"/>
    <col min="14586" max="14586" width="6.5703125" style="29" bestFit="1" customWidth="1"/>
    <col min="14587" max="14828" width="11.42578125" style="29"/>
    <col min="14829" max="14829" width="4" style="29" customWidth="1"/>
    <col min="14830" max="14830" width="42" style="29" customWidth="1"/>
    <col min="14831" max="14831" width="8.42578125" style="29" bestFit="1" customWidth="1"/>
    <col min="14832" max="14832" width="8.42578125" style="29" customWidth="1"/>
    <col min="14833" max="14834" width="8.42578125" style="29" bestFit="1" customWidth="1"/>
    <col min="14835" max="14835" width="6.7109375" style="29" customWidth="1"/>
    <col min="14836" max="14836" width="7.140625" style="29" bestFit="1" customWidth="1"/>
    <col min="14837" max="14837" width="6.5703125" style="29" bestFit="1" customWidth="1"/>
    <col min="14838" max="14839" width="8.42578125" style="29" customWidth="1"/>
    <col min="14840" max="14840" width="6.7109375" style="29" customWidth="1"/>
    <col min="14841" max="14841" width="8.42578125" style="29" customWidth="1"/>
    <col min="14842" max="14842" width="6.5703125" style="29" bestFit="1" customWidth="1"/>
    <col min="14843" max="15084" width="11.42578125" style="29"/>
    <col min="15085" max="15085" width="4" style="29" customWidth="1"/>
    <col min="15086" max="15086" width="42" style="29" customWidth="1"/>
    <col min="15087" max="15087" width="8.42578125" style="29" bestFit="1" customWidth="1"/>
    <col min="15088" max="15088" width="8.42578125" style="29" customWidth="1"/>
    <col min="15089" max="15090" width="8.42578125" style="29" bestFit="1" customWidth="1"/>
    <col min="15091" max="15091" width="6.7109375" style="29" customWidth="1"/>
    <col min="15092" max="15092" width="7.140625" style="29" bestFit="1" customWidth="1"/>
    <col min="15093" max="15093" width="6.5703125" style="29" bestFit="1" customWidth="1"/>
    <col min="15094" max="15095" width="8.42578125" style="29" customWidth="1"/>
    <col min="15096" max="15096" width="6.7109375" style="29" customWidth="1"/>
    <col min="15097" max="15097" width="8.42578125" style="29" customWidth="1"/>
    <col min="15098" max="15098" width="6.5703125" style="29" bestFit="1" customWidth="1"/>
    <col min="15099" max="15340" width="11.42578125" style="29"/>
    <col min="15341" max="15341" width="4" style="29" customWidth="1"/>
    <col min="15342" max="15342" width="42" style="29" customWidth="1"/>
    <col min="15343" max="15343" width="8.42578125" style="29" bestFit="1" customWidth="1"/>
    <col min="15344" max="15344" width="8.42578125" style="29" customWidth="1"/>
    <col min="15345" max="15346" width="8.42578125" style="29" bestFit="1" customWidth="1"/>
    <col min="15347" max="15347" width="6.7109375" style="29" customWidth="1"/>
    <col min="15348" max="15348" width="7.140625" style="29" bestFit="1" customWidth="1"/>
    <col min="15349" max="15349" width="6.5703125" style="29" bestFit="1" customWidth="1"/>
    <col min="15350" max="15351" width="8.42578125" style="29" customWidth="1"/>
    <col min="15352" max="15352" width="6.7109375" style="29" customWidth="1"/>
    <col min="15353" max="15353" width="8.42578125" style="29" customWidth="1"/>
    <col min="15354" max="15354" width="6.5703125" style="29" bestFit="1" customWidth="1"/>
    <col min="15355" max="15596" width="11.42578125" style="29"/>
    <col min="15597" max="15597" width="4" style="29" customWidth="1"/>
    <col min="15598" max="15598" width="42" style="29" customWidth="1"/>
    <col min="15599" max="15599" width="8.42578125" style="29" bestFit="1" customWidth="1"/>
    <col min="15600" max="15600" width="8.42578125" style="29" customWidth="1"/>
    <col min="15601" max="15602" width="8.42578125" style="29" bestFit="1" customWidth="1"/>
    <col min="15603" max="15603" width="6.7109375" style="29" customWidth="1"/>
    <col min="15604" max="15604" width="7.140625" style="29" bestFit="1" customWidth="1"/>
    <col min="15605" max="15605" width="6.5703125" style="29" bestFit="1" customWidth="1"/>
    <col min="15606" max="15607" width="8.42578125" style="29" customWidth="1"/>
    <col min="15608" max="15608" width="6.7109375" style="29" customWidth="1"/>
    <col min="15609" max="15609" width="8.42578125" style="29" customWidth="1"/>
    <col min="15610" max="15610" width="6.5703125" style="29" bestFit="1" customWidth="1"/>
    <col min="15611" max="15852" width="11.42578125" style="29"/>
    <col min="15853" max="15853" width="4" style="29" customWidth="1"/>
    <col min="15854" max="15854" width="42" style="29" customWidth="1"/>
    <col min="15855" max="15855" width="8.42578125" style="29" bestFit="1" customWidth="1"/>
    <col min="15856" max="15856" width="8.42578125" style="29" customWidth="1"/>
    <col min="15857" max="15858" width="8.42578125" style="29" bestFit="1" customWidth="1"/>
    <col min="15859" max="15859" width="6.7109375" style="29" customWidth="1"/>
    <col min="15860" max="15860" width="7.140625" style="29" bestFit="1" customWidth="1"/>
    <col min="15861" max="15861" width="6.5703125" style="29" bestFit="1" customWidth="1"/>
    <col min="15862" max="15863" width="8.42578125" style="29" customWidth="1"/>
    <col min="15864" max="15864" width="6.7109375" style="29" customWidth="1"/>
    <col min="15865" max="15865" width="8.42578125" style="29" customWidth="1"/>
    <col min="15866" max="15866" width="6.5703125" style="29" bestFit="1" customWidth="1"/>
    <col min="15867" max="16108" width="11.42578125" style="29"/>
    <col min="16109" max="16109" width="4" style="29" customWidth="1"/>
    <col min="16110" max="16110" width="42" style="29" customWidth="1"/>
    <col min="16111" max="16111" width="8.42578125" style="29" bestFit="1" customWidth="1"/>
    <col min="16112" max="16112" width="8.42578125" style="29" customWidth="1"/>
    <col min="16113" max="16114" width="8.42578125" style="29" bestFit="1" customWidth="1"/>
    <col min="16115" max="16115" width="6.7109375" style="29" customWidth="1"/>
    <col min="16116" max="16116" width="7.140625" style="29" bestFit="1" customWidth="1"/>
    <col min="16117" max="16117" width="6.5703125" style="29" bestFit="1" customWidth="1"/>
    <col min="16118" max="16119" width="8.42578125" style="29" customWidth="1"/>
    <col min="16120" max="16120" width="6.7109375" style="29" customWidth="1"/>
    <col min="16121" max="16121" width="8.42578125" style="29" customWidth="1"/>
    <col min="16122" max="16122" width="6.5703125" style="29" bestFit="1" customWidth="1"/>
    <col min="16123" max="16384" width="11.42578125" style="29"/>
  </cols>
  <sheetData>
    <row r="1" spans="1:16" s="2" customFormat="1" ht="15" x14ac:dyDescent="0.2">
      <c r="A1" s="1" t="s">
        <v>19</v>
      </c>
      <c r="B1" s="26"/>
      <c r="C1" s="26"/>
      <c r="J1" s="85"/>
      <c r="L1" s="85"/>
      <c r="M1" s="85"/>
      <c r="N1" s="85"/>
    </row>
    <row r="2" spans="1:16" ht="18" x14ac:dyDescent="0.2">
      <c r="A2" s="3" t="s">
        <v>1</v>
      </c>
      <c r="B2" s="28"/>
      <c r="C2" s="28"/>
    </row>
    <row r="3" spans="1:16" s="7" customFormat="1" x14ac:dyDescent="0.2">
      <c r="A3" s="8"/>
      <c r="B3" s="32"/>
      <c r="C3" s="32"/>
      <c r="D3" s="29"/>
      <c r="I3" s="29"/>
      <c r="J3"/>
      <c r="K3" s="29"/>
      <c r="L3"/>
      <c r="M3"/>
      <c r="N3"/>
    </row>
    <row r="4" spans="1:16" s="32" customFormat="1" ht="13.5" thickBot="1" x14ac:dyDescent="0.25">
      <c r="A4" s="8"/>
      <c r="B4" s="109" t="s">
        <v>2</v>
      </c>
      <c r="C4" s="109"/>
      <c r="D4" s="58" t="s">
        <v>39</v>
      </c>
      <c r="E4" s="58" t="s">
        <v>40</v>
      </c>
      <c r="F4" s="58" t="s">
        <v>43</v>
      </c>
      <c r="G4" s="58">
        <v>2019</v>
      </c>
      <c r="H4" s="58" t="s">
        <v>44</v>
      </c>
      <c r="I4" s="58" t="s">
        <v>48</v>
      </c>
      <c r="J4" s="86" t="s">
        <v>49</v>
      </c>
      <c r="K4" s="58" t="s">
        <v>50</v>
      </c>
      <c r="L4" s="86">
        <v>2020</v>
      </c>
      <c r="M4" s="86" t="s">
        <v>52</v>
      </c>
      <c r="N4" s="86" t="s">
        <v>53</v>
      </c>
    </row>
    <row r="5" spans="1:16" s="32" customFormat="1" x14ac:dyDescent="0.2">
      <c r="A5" s="68" t="s">
        <v>29</v>
      </c>
      <c r="B5" s="67"/>
      <c r="D5" s="29"/>
      <c r="I5" s="29"/>
      <c r="J5"/>
      <c r="K5" s="29"/>
      <c r="L5"/>
      <c r="M5"/>
      <c r="N5"/>
    </row>
    <row r="6" spans="1:16" s="32" customFormat="1" x14ac:dyDescent="0.2">
      <c r="A6" s="8"/>
      <c r="B6" s="30" t="s">
        <v>4</v>
      </c>
      <c r="D6" s="24">
        <v>2124</v>
      </c>
      <c r="E6" s="24">
        <v>2096</v>
      </c>
      <c r="F6" s="24">
        <v>2077</v>
      </c>
      <c r="G6" s="24">
        <v>8373</v>
      </c>
      <c r="H6" s="24">
        <v>1964</v>
      </c>
      <c r="I6" s="24">
        <v>1750</v>
      </c>
      <c r="J6" s="24">
        <v>1891</v>
      </c>
      <c r="K6" s="24">
        <v>1919</v>
      </c>
      <c r="L6" s="24">
        <v>7524</v>
      </c>
      <c r="M6" s="24">
        <v>1862</v>
      </c>
      <c r="N6" s="24">
        <v>1989</v>
      </c>
      <c r="O6" s="90"/>
      <c r="P6" s="91"/>
    </row>
    <row r="7" spans="1:16" s="25" customFormat="1" x14ac:dyDescent="0.2">
      <c r="A7" s="8"/>
      <c r="B7" s="27" t="s">
        <v>5</v>
      </c>
      <c r="C7" s="32"/>
      <c r="D7" s="81">
        <v>-1145</v>
      </c>
      <c r="E7" s="81">
        <v>-1091</v>
      </c>
      <c r="F7" s="81">
        <v>-1141</v>
      </c>
      <c r="G7" s="81">
        <v>-4581</v>
      </c>
      <c r="H7" s="81">
        <v>-1146</v>
      </c>
      <c r="I7" s="81">
        <v>-979</v>
      </c>
      <c r="J7" s="81">
        <v>-999</v>
      </c>
      <c r="K7" s="81">
        <v>-1018</v>
      </c>
      <c r="L7" s="81">
        <v>-4142</v>
      </c>
      <c r="M7" s="81">
        <v>-1089</v>
      </c>
      <c r="N7" s="81">
        <v>-1011</v>
      </c>
      <c r="O7" s="92"/>
      <c r="P7" s="91"/>
    </row>
    <row r="8" spans="1:16" s="32" customFormat="1" x14ac:dyDescent="0.2">
      <c r="A8" s="8"/>
      <c r="B8" s="31" t="s">
        <v>6</v>
      </c>
      <c r="D8" s="81">
        <v>979</v>
      </c>
      <c r="E8" s="81">
        <v>1005</v>
      </c>
      <c r="F8" s="81">
        <v>936</v>
      </c>
      <c r="G8" s="81">
        <v>3792</v>
      </c>
      <c r="H8" s="81">
        <v>818</v>
      </c>
      <c r="I8" s="81">
        <v>771</v>
      </c>
      <c r="J8" s="81">
        <v>892</v>
      </c>
      <c r="K8" s="81">
        <v>901</v>
      </c>
      <c r="L8" s="81">
        <v>3382</v>
      </c>
      <c r="M8" s="81">
        <v>773</v>
      </c>
      <c r="N8" s="81">
        <v>978</v>
      </c>
      <c r="O8" s="91"/>
      <c r="P8" s="91"/>
    </row>
    <row r="9" spans="1:16" s="25" customFormat="1" x14ac:dyDescent="0.2">
      <c r="A9" s="8"/>
      <c r="B9" s="27" t="s">
        <v>7</v>
      </c>
      <c r="C9" s="32"/>
      <c r="D9" s="81">
        <v>-133</v>
      </c>
      <c r="E9" s="81">
        <v>-169</v>
      </c>
      <c r="F9" s="81">
        <v>-158</v>
      </c>
      <c r="G9" s="81">
        <v>-588</v>
      </c>
      <c r="H9" s="81">
        <v>-229</v>
      </c>
      <c r="I9" s="81">
        <v>-418</v>
      </c>
      <c r="J9" s="81">
        <v>-331</v>
      </c>
      <c r="K9" s="81">
        <v>-287</v>
      </c>
      <c r="L9" s="81">
        <v>-1265</v>
      </c>
      <c r="M9" s="81">
        <v>-142</v>
      </c>
      <c r="N9" s="81">
        <v>-121</v>
      </c>
      <c r="O9" s="92"/>
      <c r="P9" s="91"/>
    </row>
    <row r="10" spans="1:16" s="32" customFormat="1" x14ac:dyDescent="0.2">
      <c r="A10" s="8"/>
      <c r="B10" s="31" t="s">
        <v>8</v>
      </c>
      <c r="D10" s="81">
        <v>846</v>
      </c>
      <c r="E10" s="81">
        <v>836</v>
      </c>
      <c r="F10" s="81">
        <v>778</v>
      </c>
      <c r="G10" s="81">
        <v>3204</v>
      </c>
      <c r="H10" s="81">
        <v>589</v>
      </c>
      <c r="I10" s="81">
        <v>353</v>
      </c>
      <c r="J10" s="81">
        <v>561</v>
      </c>
      <c r="K10" s="81">
        <v>614</v>
      </c>
      <c r="L10" s="81">
        <v>2117</v>
      </c>
      <c r="M10" s="81">
        <v>631</v>
      </c>
      <c r="N10" s="81">
        <v>857</v>
      </c>
      <c r="O10" s="93"/>
      <c r="P10" s="91"/>
    </row>
    <row r="11" spans="1:16" s="32" customFormat="1" ht="24" x14ac:dyDescent="0.2">
      <c r="A11" s="8"/>
      <c r="B11" s="80" t="s">
        <v>25</v>
      </c>
      <c r="D11" s="81">
        <v>-1</v>
      </c>
      <c r="E11" s="81">
        <v>7</v>
      </c>
      <c r="F11" s="81">
        <v>1</v>
      </c>
      <c r="G11" s="81">
        <v>12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90"/>
      <c r="P11" s="91"/>
    </row>
    <row r="12" spans="1:16" s="32" customFormat="1" x14ac:dyDescent="0.2">
      <c r="A12" s="8"/>
      <c r="B12" s="27" t="s">
        <v>10</v>
      </c>
      <c r="D12" s="81">
        <v>0</v>
      </c>
      <c r="E12" s="81">
        <v>1</v>
      </c>
      <c r="F12" s="81">
        <v>1</v>
      </c>
      <c r="G12" s="81">
        <v>3</v>
      </c>
      <c r="H12" s="81">
        <v>12</v>
      </c>
      <c r="I12" s="81">
        <v>-1</v>
      </c>
      <c r="J12" s="81">
        <v>-2</v>
      </c>
      <c r="K12" s="81">
        <v>6</v>
      </c>
      <c r="L12" s="81">
        <v>15</v>
      </c>
      <c r="M12" s="81">
        <v>2</v>
      </c>
      <c r="N12" s="81">
        <v>4</v>
      </c>
      <c r="O12" s="90"/>
      <c r="P12" s="91"/>
    </row>
    <row r="13" spans="1:16" s="13" customFormat="1" x14ac:dyDescent="0.2">
      <c r="A13" s="8"/>
      <c r="B13" s="26" t="s">
        <v>11</v>
      </c>
      <c r="C13" s="32"/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94"/>
      <c r="P13" s="91"/>
    </row>
    <row r="14" spans="1:16" s="32" customFormat="1" x14ac:dyDescent="0.2">
      <c r="A14" s="8"/>
      <c r="B14" s="27" t="s">
        <v>12</v>
      </c>
      <c r="D14" s="81">
        <v>-193</v>
      </c>
      <c r="E14" s="81">
        <v>-201</v>
      </c>
      <c r="F14" s="81">
        <v>-188</v>
      </c>
      <c r="G14" s="81">
        <v>-760</v>
      </c>
      <c r="H14" s="81">
        <v>-152</v>
      </c>
      <c r="I14" s="81">
        <v>-86</v>
      </c>
      <c r="J14" s="81">
        <v>-142</v>
      </c>
      <c r="K14" s="81">
        <v>-151</v>
      </c>
      <c r="L14" s="81">
        <v>-531</v>
      </c>
      <c r="M14" s="81">
        <v>-158</v>
      </c>
      <c r="N14" s="81">
        <v>-212</v>
      </c>
      <c r="O14" s="90"/>
      <c r="P14" s="91"/>
    </row>
    <row r="15" spans="1:16" s="32" customFormat="1" ht="18.75" customHeight="1" x14ac:dyDescent="0.2">
      <c r="A15" s="8"/>
      <c r="B15" s="31" t="s">
        <v>13</v>
      </c>
      <c r="D15" s="81">
        <v>652</v>
      </c>
      <c r="E15" s="81">
        <v>643</v>
      </c>
      <c r="F15" s="81">
        <v>592</v>
      </c>
      <c r="G15" s="81">
        <v>2459</v>
      </c>
      <c r="H15" s="81">
        <v>449</v>
      </c>
      <c r="I15" s="81">
        <v>266</v>
      </c>
      <c r="J15" s="81">
        <v>417</v>
      </c>
      <c r="K15" s="81">
        <v>469</v>
      </c>
      <c r="L15" s="81">
        <v>1601</v>
      </c>
      <c r="M15" s="81">
        <v>475</v>
      </c>
      <c r="N15" s="81">
        <v>649</v>
      </c>
      <c r="O15" s="91"/>
      <c r="P15" s="91"/>
    </row>
    <row r="16" spans="1:16" s="37" customFormat="1" x14ac:dyDescent="0.2">
      <c r="A16" s="8"/>
      <c r="B16" s="76" t="s">
        <v>14</v>
      </c>
      <c r="C16" s="32"/>
      <c r="D16" s="81">
        <v>137</v>
      </c>
      <c r="E16" s="81">
        <v>130</v>
      </c>
      <c r="F16" s="81">
        <v>129</v>
      </c>
      <c r="G16" s="81">
        <v>504</v>
      </c>
      <c r="H16" s="81">
        <v>84</v>
      </c>
      <c r="I16" s="81">
        <v>40</v>
      </c>
      <c r="J16" s="81">
        <v>80</v>
      </c>
      <c r="K16" s="81">
        <v>93</v>
      </c>
      <c r="L16" s="81">
        <v>297</v>
      </c>
      <c r="M16" s="81">
        <v>83</v>
      </c>
      <c r="N16" s="81">
        <v>127</v>
      </c>
      <c r="P16" s="91"/>
    </row>
    <row r="17" spans="1:16" s="42" customFormat="1" x14ac:dyDescent="0.2">
      <c r="A17" s="8"/>
      <c r="B17" s="33" t="s">
        <v>15</v>
      </c>
      <c r="C17" s="32"/>
      <c r="D17" s="24">
        <v>515</v>
      </c>
      <c r="E17" s="24">
        <v>513</v>
      </c>
      <c r="F17" s="24">
        <v>463</v>
      </c>
      <c r="G17" s="24">
        <v>1955</v>
      </c>
      <c r="H17" s="24">
        <v>365</v>
      </c>
      <c r="I17" s="24">
        <v>226</v>
      </c>
      <c r="J17" s="24">
        <v>337</v>
      </c>
      <c r="K17" s="24">
        <v>376</v>
      </c>
      <c r="L17" s="24">
        <v>1304</v>
      </c>
      <c r="M17" s="24">
        <v>392</v>
      </c>
      <c r="N17" s="24">
        <v>522</v>
      </c>
      <c r="O17" s="91"/>
      <c r="P17" s="91"/>
    </row>
    <row r="18" spans="1:16" s="43" customFormat="1" x14ac:dyDescent="0.2">
      <c r="A18" s="8"/>
      <c r="B18" s="27" t="s">
        <v>28</v>
      </c>
      <c r="C18" s="32"/>
      <c r="D18" s="81">
        <v>11051</v>
      </c>
      <c r="E18" s="81">
        <v>10946</v>
      </c>
      <c r="F18" s="81">
        <v>10675</v>
      </c>
      <c r="G18" s="81">
        <v>11075</v>
      </c>
      <c r="H18" s="81">
        <v>10563</v>
      </c>
      <c r="I18" s="81">
        <v>10820</v>
      </c>
      <c r="J18" s="81">
        <v>10468</v>
      </c>
      <c r="K18" s="81">
        <v>10112</v>
      </c>
      <c r="L18" s="81">
        <v>10499</v>
      </c>
      <c r="M18" s="81">
        <v>9963</v>
      </c>
      <c r="N18" s="81">
        <v>10158</v>
      </c>
      <c r="P18" s="91"/>
    </row>
    <row r="19" spans="1:16" s="44" customFormat="1" x14ac:dyDescent="0.2">
      <c r="A19" s="8"/>
      <c r="B19" s="32"/>
      <c r="C19" s="32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</row>
    <row r="20" spans="1:16" s="44" customFormat="1" x14ac:dyDescent="0.2">
      <c r="A20" s="68" t="s">
        <v>32</v>
      </c>
      <c r="B20" s="32"/>
      <c r="C20" s="32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1:16" s="45" customFormat="1" x14ac:dyDescent="0.2">
      <c r="A21" s="8"/>
      <c r="B21" s="30" t="s">
        <v>4</v>
      </c>
      <c r="C21" s="32"/>
      <c r="D21" s="24">
        <v>1412</v>
      </c>
      <c r="E21" s="24">
        <v>1401</v>
      </c>
      <c r="F21" s="24">
        <v>1392</v>
      </c>
      <c r="G21" s="24">
        <v>5592</v>
      </c>
      <c r="H21" s="24">
        <v>1293</v>
      </c>
      <c r="I21" s="24">
        <v>1157</v>
      </c>
      <c r="J21" s="24">
        <v>1216</v>
      </c>
      <c r="K21" s="24">
        <v>1236</v>
      </c>
      <c r="L21" s="24">
        <v>4902</v>
      </c>
      <c r="M21" s="24">
        <v>1187</v>
      </c>
      <c r="N21" s="24">
        <v>1231</v>
      </c>
      <c r="P21" s="91"/>
    </row>
    <row r="22" spans="1:16" s="44" customFormat="1" x14ac:dyDescent="0.2">
      <c r="A22" s="8"/>
      <c r="B22" s="27" t="s">
        <v>5</v>
      </c>
      <c r="C22" s="32"/>
      <c r="D22" s="81">
        <v>-782</v>
      </c>
      <c r="E22" s="81">
        <v>-766</v>
      </c>
      <c r="F22" s="81">
        <v>-812</v>
      </c>
      <c r="G22" s="81">
        <v>-3218</v>
      </c>
      <c r="H22" s="81">
        <v>-799</v>
      </c>
      <c r="I22" s="81">
        <v>-682</v>
      </c>
      <c r="J22" s="81">
        <v>-681</v>
      </c>
      <c r="K22" s="81">
        <v>-708</v>
      </c>
      <c r="L22" s="81">
        <v>-2870</v>
      </c>
      <c r="M22" s="81">
        <v>-753</v>
      </c>
      <c r="N22" s="81">
        <v>-698</v>
      </c>
      <c r="P22" s="91"/>
    </row>
    <row r="23" spans="1:16" s="44" customFormat="1" x14ac:dyDescent="0.2">
      <c r="A23" s="8"/>
      <c r="B23" s="31" t="s">
        <v>6</v>
      </c>
      <c r="C23" s="32"/>
      <c r="D23" s="81">
        <v>630</v>
      </c>
      <c r="E23" s="81">
        <v>635</v>
      </c>
      <c r="F23" s="81">
        <v>580</v>
      </c>
      <c r="G23" s="81">
        <v>2374</v>
      </c>
      <c r="H23" s="81">
        <v>494</v>
      </c>
      <c r="I23" s="81">
        <v>475</v>
      </c>
      <c r="J23" s="81">
        <v>535</v>
      </c>
      <c r="K23" s="81">
        <v>528</v>
      </c>
      <c r="L23" s="81">
        <v>2032</v>
      </c>
      <c r="M23" s="81">
        <v>434</v>
      </c>
      <c r="N23" s="81">
        <v>533</v>
      </c>
      <c r="O23" s="91"/>
      <c r="P23" s="91"/>
    </row>
    <row r="24" spans="1:16" s="44" customFormat="1" x14ac:dyDescent="0.2">
      <c r="A24" s="8"/>
      <c r="B24" s="27" t="s">
        <v>7</v>
      </c>
      <c r="C24" s="32"/>
      <c r="D24" s="81">
        <v>-111</v>
      </c>
      <c r="E24" s="81">
        <v>-150</v>
      </c>
      <c r="F24" s="81">
        <v>-132</v>
      </c>
      <c r="G24" s="81">
        <v>-504</v>
      </c>
      <c r="H24" s="81">
        <v>-196</v>
      </c>
      <c r="I24" s="81">
        <v>-336</v>
      </c>
      <c r="J24" s="81">
        <v>-294</v>
      </c>
      <c r="K24" s="81">
        <v>-254</v>
      </c>
      <c r="L24" s="81">
        <v>-1080</v>
      </c>
      <c r="M24" s="81">
        <v>-129</v>
      </c>
      <c r="N24" s="81">
        <v>-99</v>
      </c>
      <c r="O24" s="92"/>
      <c r="P24" s="91"/>
    </row>
    <row r="25" spans="1:16" s="44" customFormat="1" x14ac:dyDescent="0.2">
      <c r="A25" s="8"/>
      <c r="B25" s="31" t="s">
        <v>8</v>
      </c>
      <c r="C25" s="32"/>
      <c r="D25" s="81">
        <v>519</v>
      </c>
      <c r="E25" s="81">
        <v>485</v>
      </c>
      <c r="F25" s="81">
        <v>448</v>
      </c>
      <c r="G25" s="81">
        <v>1870</v>
      </c>
      <c r="H25" s="81">
        <v>298</v>
      </c>
      <c r="I25" s="81">
        <v>139</v>
      </c>
      <c r="J25" s="81">
        <v>241</v>
      </c>
      <c r="K25" s="81">
        <v>274</v>
      </c>
      <c r="L25" s="81">
        <v>952</v>
      </c>
      <c r="M25" s="81">
        <v>305</v>
      </c>
      <c r="N25" s="81">
        <v>434</v>
      </c>
      <c r="O25" s="93"/>
      <c r="P25" s="91"/>
    </row>
    <row r="26" spans="1:16" s="44" customFormat="1" x14ac:dyDescent="0.2">
      <c r="A26" s="8"/>
      <c r="B26" s="26" t="s">
        <v>25</v>
      </c>
      <c r="C26" s="32"/>
      <c r="D26" s="81">
        <v>0</v>
      </c>
      <c r="E26" s="81">
        <v>5</v>
      </c>
      <c r="F26" s="81">
        <v>2</v>
      </c>
      <c r="G26" s="81">
        <v>11</v>
      </c>
      <c r="H26" s="81">
        <v>0</v>
      </c>
      <c r="I26" s="81">
        <v>-1</v>
      </c>
      <c r="J26" s="81">
        <v>1</v>
      </c>
      <c r="K26" s="81">
        <v>0</v>
      </c>
      <c r="L26" s="81">
        <v>0</v>
      </c>
      <c r="M26" s="81">
        <v>0</v>
      </c>
      <c r="N26" s="81">
        <v>0</v>
      </c>
      <c r="O26" s="90"/>
      <c r="P26" s="91"/>
    </row>
    <row r="27" spans="1:16" s="46" customFormat="1" x14ac:dyDescent="0.2">
      <c r="A27" s="8"/>
      <c r="B27" s="27" t="s">
        <v>10</v>
      </c>
      <c r="C27" s="32"/>
      <c r="D27" s="81">
        <v>0</v>
      </c>
      <c r="E27" s="81">
        <v>1</v>
      </c>
      <c r="F27" s="81">
        <v>1</v>
      </c>
      <c r="G27" s="81">
        <v>3</v>
      </c>
      <c r="H27" s="81">
        <v>2</v>
      </c>
      <c r="I27" s="81">
        <v>-1</v>
      </c>
      <c r="J27" s="81">
        <v>0</v>
      </c>
      <c r="K27" s="81">
        <v>3</v>
      </c>
      <c r="L27" s="81">
        <v>4</v>
      </c>
      <c r="M27" s="81">
        <v>2</v>
      </c>
      <c r="N27" s="81">
        <v>3</v>
      </c>
      <c r="O27" s="90"/>
      <c r="P27" s="91"/>
    </row>
    <row r="28" spans="1:16" s="43" customFormat="1" x14ac:dyDescent="0.2">
      <c r="A28" s="8"/>
      <c r="B28" s="26" t="s">
        <v>11</v>
      </c>
      <c r="C28" s="32"/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94"/>
      <c r="P28" s="91"/>
    </row>
    <row r="29" spans="1:16" s="34" customFormat="1" ht="11.25" customHeight="1" x14ac:dyDescent="0.2">
      <c r="A29" s="8"/>
      <c r="B29" s="27" t="s">
        <v>12</v>
      </c>
      <c r="C29" s="32"/>
      <c r="D29" s="81">
        <v>-113</v>
      </c>
      <c r="E29" s="81">
        <v>-109</v>
      </c>
      <c r="F29" s="81">
        <v>-104</v>
      </c>
      <c r="G29" s="81">
        <v>-421</v>
      </c>
      <c r="H29" s="81">
        <v>-74</v>
      </c>
      <c r="I29" s="81">
        <v>-28</v>
      </c>
      <c r="J29" s="81">
        <v>-59</v>
      </c>
      <c r="K29" s="81">
        <v>-66</v>
      </c>
      <c r="L29" s="81">
        <v>-227</v>
      </c>
      <c r="M29" s="81">
        <v>-76</v>
      </c>
      <c r="N29" s="81">
        <v>-107</v>
      </c>
      <c r="O29" s="90"/>
      <c r="P29" s="91"/>
    </row>
    <row r="30" spans="1:16" s="38" customFormat="1" x14ac:dyDescent="0.2">
      <c r="A30" s="8"/>
      <c r="B30" s="31" t="s">
        <v>13</v>
      </c>
      <c r="C30" s="32"/>
      <c r="D30" s="81">
        <v>406</v>
      </c>
      <c r="E30" s="81">
        <v>382</v>
      </c>
      <c r="F30" s="81">
        <v>347</v>
      </c>
      <c r="G30" s="81">
        <v>1463</v>
      </c>
      <c r="H30" s="81">
        <v>226</v>
      </c>
      <c r="I30" s="81">
        <v>109</v>
      </c>
      <c r="J30" s="81">
        <v>183</v>
      </c>
      <c r="K30" s="81">
        <v>211</v>
      </c>
      <c r="L30" s="81">
        <v>729</v>
      </c>
      <c r="M30" s="81">
        <v>231</v>
      </c>
      <c r="N30" s="81">
        <v>330</v>
      </c>
      <c r="O30" s="91"/>
      <c r="P30" s="91"/>
    </row>
    <row r="31" spans="1:16" s="42" customFormat="1" x14ac:dyDescent="0.2">
      <c r="A31" s="8"/>
      <c r="B31" s="76" t="s">
        <v>14</v>
      </c>
      <c r="C31" s="32"/>
      <c r="D31" s="81">
        <v>109</v>
      </c>
      <c r="E31" s="81">
        <v>101</v>
      </c>
      <c r="F31" s="81">
        <v>102</v>
      </c>
      <c r="G31" s="81">
        <v>394</v>
      </c>
      <c r="H31" s="81">
        <v>59</v>
      </c>
      <c r="I31" s="81">
        <v>26</v>
      </c>
      <c r="J31" s="81">
        <v>52</v>
      </c>
      <c r="K31" s="81">
        <v>61</v>
      </c>
      <c r="L31" s="81">
        <v>198</v>
      </c>
      <c r="M31" s="81">
        <v>53</v>
      </c>
      <c r="N31" s="81">
        <v>85</v>
      </c>
      <c r="O31" s="37"/>
      <c r="P31" s="91"/>
    </row>
    <row r="32" spans="1:16" s="43" customFormat="1" x14ac:dyDescent="0.2">
      <c r="A32" s="8"/>
      <c r="B32" s="33" t="s">
        <v>15</v>
      </c>
      <c r="C32" s="32"/>
      <c r="D32" s="24">
        <v>297</v>
      </c>
      <c r="E32" s="24">
        <v>281</v>
      </c>
      <c r="F32" s="24">
        <v>245</v>
      </c>
      <c r="G32" s="24">
        <v>1069</v>
      </c>
      <c r="H32" s="24">
        <v>167</v>
      </c>
      <c r="I32" s="24">
        <v>83</v>
      </c>
      <c r="J32" s="24">
        <v>131</v>
      </c>
      <c r="K32" s="24">
        <v>150</v>
      </c>
      <c r="L32" s="24">
        <v>531</v>
      </c>
      <c r="M32" s="24">
        <v>178</v>
      </c>
      <c r="N32" s="24">
        <v>245</v>
      </c>
      <c r="O32" s="91"/>
      <c r="P32" s="91"/>
    </row>
    <row r="33" spans="1:16" s="44" customFormat="1" x14ac:dyDescent="0.2">
      <c r="A33" s="8"/>
      <c r="B33" s="27" t="s">
        <v>28</v>
      </c>
      <c r="C33" s="32"/>
      <c r="D33" s="81">
        <v>6686</v>
      </c>
      <c r="E33" s="81">
        <v>6612</v>
      </c>
      <c r="F33" s="81">
        <v>6351</v>
      </c>
      <c r="G33" s="81">
        <v>6661</v>
      </c>
      <c r="H33" s="81">
        <v>6029</v>
      </c>
      <c r="I33" s="81">
        <v>5992</v>
      </c>
      <c r="J33" s="81">
        <v>5777</v>
      </c>
      <c r="K33" s="81">
        <v>5698</v>
      </c>
      <c r="L33" s="81">
        <v>5882</v>
      </c>
      <c r="M33" s="81">
        <v>5577</v>
      </c>
      <c r="N33" s="81">
        <v>5642</v>
      </c>
    </row>
    <row r="34" spans="1:16" s="44" customFormat="1" x14ac:dyDescent="0.2">
      <c r="A34" s="8"/>
      <c r="B34" s="27"/>
      <c r="C34" s="32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</row>
    <row r="35" spans="1:16" s="44" customFormat="1" x14ac:dyDescent="0.2">
      <c r="A35" s="8"/>
      <c r="B35" s="67" t="s">
        <v>45</v>
      </c>
      <c r="C35" s="67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</row>
    <row r="36" spans="1:16" s="44" customFormat="1" x14ac:dyDescent="0.2">
      <c r="A36" s="8"/>
      <c r="B36" s="30" t="s">
        <v>4</v>
      </c>
      <c r="C36" s="32"/>
      <c r="D36" s="24">
        <v>768</v>
      </c>
      <c r="E36" s="24">
        <v>743</v>
      </c>
      <c r="F36" s="24">
        <v>700</v>
      </c>
      <c r="G36" s="24">
        <v>2992</v>
      </c>
      <c r="H36" s="24">
        <v>653</v>
      </c>
      <c r="I36" s="24">
        <v>589</v>
      </c>
      <c r="J36" s="24">
        <v>620</v>
      </c>
      <c r="K36" s="24">
        <v>618</v>
      </c>
      <c r="L36" s="24">
        <v>2480</v>
      </c>
      <c r="M36" s="24">
        <v>605</v>
      </c>
      <c r="N36" s="24">
        <v>622</v>
      </c>
      <c r="P36" s="91"/>
    </row>
    <row r="37" spans="1:16" s="44" customFormat="1" x14ac:dyDescent="0.2">
      <c r="A37" s="8"/>
      <c r="B37" s="27" t="s">
        <v>5</v>
      </c>
      <c r="C37" s="32"/>
      <c r="D37" s="81">
        <v>-378</v>
      </c>
      <c r="E37" s="81">
        <v>-355</v>
      </c>
      <c r="F37" s="81">
        <v>-376</v>
      </c>
      <c r="G37" s="81">
        <v>-1560</v>
      </c>
      <c r="H37" s="81">
        <v>-375</v>
      </c>
      <c r="I37" s="81">
        <v>-312</v>
      </c>
      <c r="J37" s="81">
        <v>-323</v>
      </c>
      <c r="K37" s="81">
        <v>-333</v>
      </c>
      <c r="L37" s="81">
        <v>-1343</v>
      </c>
      <c r="M37" s="81">
        <v>-367</v>
      </c>
      <c r="N37" s="81">
        <v>-329</v>
      </c>
      <c r="P37" s="91"/>
    </row>
    <row r="38" spans="1:16" s="44" customFormat="1" x14ac:dyDescent="0.2">
      <c r="A38" s="8"/>
      <c r="B38" s="31" t="s">
        <v>6</v>
      </c>
      <c r="C38" s="32"/>
      <c r="D38" s="81">
        <v>390</v>
      </c>
      <c r="E38" s="81">
        <v>388</v>
      </c>
      <c r="F38" s="81">
        <v>324</v>
      </c>
      <c r="G38" s="81">
        <v>1432</v>
      </c>
      <c r="H38" s="81">
        <v>278</v>
      </c>
      <c r="I38" s="81">
        <v>277</v>
      </c>
      <c r="J38" s="81">
        <v>297</v>
      </c>
      <c r="K38" s="81">
        <v>285</v>
      </c>
      <c r="L38" s="81">
        <v>1137</v>
      </c>
      <c r="M38" s="81">
        <v>238</v>
      </c>
      <c r="N38" s="81">
        <v>293</v>
      </c>
      <c r="O38" s="91"/>
      <c r="P38" s="91"/>
    </row>
    <row r="39" spans="1:16" s="44" customFormat="1" x14ac:dyDescent="0.2">
      <c r="A39" s="8"/>
      <c r="B39" s="27" t="s">
        <v>7</v>
      </c>
      <c r="C39" s="32"/>
      <c r="D39" s="81">
        <v>-5</v>
      </c>
      <c r="E39" s="81">
        <v>-40</v>
      </c>
      <c r="F39" s="81">
        <v>-34</v>
      </c>
      <c r="G39" s="81">
        <v>-106</v>
      </c>
      <c r="H39" s="81">
        <v>-97</v>
      </c>
      <c r="I39" s="81">
        <v>-144</v>
      </c>
      <c r="J39" s="81">
        <v>-130</v>
      </c>
      <c r="K39" s="81">
        <v>-110</v>
      </c>
      <c r="L39" s="81">
        <v>-481</v>
      </c>
      <c r="M39" s="81">
        <v>-65</v>
      </c>
      <c r="N39" s="81">
        <v>-29</v>
      </c>
      <c r="O39" s="92"/>
      <c r="P39" s="91"/>
    </row>
    <row r="40" spans="1:16" s="44" customFormat="1" x14ac:dyDescent="0.2">
      <c r="A40" s="8"/>
      <c r="B40" s="31" t="s">
        <v>8</v>
      </c>
      <c r="C40" s="32"/>
      <c r="D40" s="81">
        <v>385</v>
      </c>
      <c r="E40" s="81">
        <v>348</v>
      </c>
      <c r="F40" s="81">
        <v>290</v>
      </c>
      <c r="G40" s="81">
        <v>1326</v>
      </c>
      <c r="H40" s="81">
        <v>181</v>
      </c>
      <c r="I40" s="81">
        <v>133</v>
      </c>
      <c r="J40" s="81">
        <v>167</v>
      </c>
      <c r="K40" s="81">
        <v>175</v>
      </c>
      <c r="L40" s="81">
        <v>656</v>
      </c>
      <c r="M40" s="81">
        <v>173</v>
      </c>
      <c r="N40" s="81">
        <v>264</v>
      </c>
      <c r="O40" s="93"/>
      <c r="P40" s="91"/>
    </row>
    <row r="41" spans="1:16" s="44" customFormat="1" x14ac:dyDescent="0.2">
      <c r="A41" s="8"/>
      <c r="B41" s="26" t="s">
        <v>25</v>
      </c>
      <c r="C41" s="32"/>
      <c r="D41" s="81">
        <v>0</v>
      </c>
      <c r="E41" s="81">
        <v>0</v>
      </c>
      <c r="F41" s="81">
        <v>1</v>
      </c>
      <c r="G41" s="81">
        <v>0</v>
      </c>
      <c r="H41" s="81">
        <v>0</v>
      </c>
      <c r="I41" s="81">
        <v>-1</v>
      </c>
      <c r="J41" s="81">
        <v>1</v>
      </c>
      <c r="K41" s="81">
        <v>0</v>
      </c>
      <c r="L41" s="81">
        <v>0</v>
      </c>
      <c r="M41" s="81">
        <v>0</v>
      </c>
      <c r="N41" s="81">
        <v>0</v>
      </c>
      <c r="O41" s="90"/>
      <c r="P41" s="91"/>
    </row>
    <row r="42" spans="1:16" s="44" customFormat="1" x14ac:dyDescent="0.2">
      <c r="A42" s="8"/>
      <c r="B42" s="27" t="s">
        <v>10</v>
      </c>
      <c r="C42" s="32"/>
      <c r="D42" s="81">
        <v>-1</v>
      </c>
      <c r="E42" s="81">
        <v>1</v>
      </c>
      <c r="F42" s="81">
        <v>0</v>
      </c>
      <c r="G42" s="81">
        <v>1</v>
      </c>
      <c r="H42" s="81">
        <v>1</v>
      </c>
      <c r="I42" s="81">
        <v>-1</v>
      </c>
      <c r="J42" s="81">
        <v>0</v>
      </c>
      <c r="K42" s="81">
        <v>4</v>
      </c>
      <c r="L42" s="81">
        <v>4</v>
      </c>
      <c r="M42" s="81">
        <v>0</v>
      </c>
      <c r="N42" s="81">
        <v>1</v>
      </c>
      <c r="O42" s="90"/>
      <c r="P42" s="91"/>
    </row>
    <row r="43" spans="1:16" s="44" customFormat="1" x14ac:dyDescent="0.2">
      <c r="A43" s="8"/>
      <c r="B43" s="26" t="s">
        <v>11</v>
      </c>
      <c r="C43" s="32"/>
      <c r="D43" s="81"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1">
        <v>0</v>
      </c>
      <c r="K43" s="81">
        <v>0</v>
      </c>
      <c r="L43" s="81">
        <v>0</v>
      </c>
      <c r="M43" s="81">
        <v>0</v>
      </c>
      <c r="N43" s="81">
        <v>0</v>
      </c>
      <c r="O43" s="94"/>
      <c r="P43" s="91"/>
    </row>
    <row r="44" spans="1:16" s="44" customFormat="1" x14ac:dyDescent="0.2">
      <c r="A44" s="8"/>
      <c r="B44" s="27" t="s">
        <v>12</v>
      </c>
      <c r="C44" s="32"/>
      <c r="D44" s="81">
        <v>-77</v>
      </c>
      <c r="E44" s="81">
        <v>-70</v>
      </c>
      <c r="F44" s="81">
        <v>-58</v>
      </c>
      <c r="G44" s="81">
        <v>-265</v>
      </c>
      <c r="H44" s="81">
        <v>-38</v>
      </c>
      <c r="I44" s="81">
        <v>-27</v>
      </c>
      <c r="J44" s="81">
        <v>-36</v>
      </c>
      <c r="K44" s="81">
        <v>-37</v>
      </c>
      <c r="L44" s="81">
        <v>-138</v>
      </c>
      <c r="M44" s="81">
        <v>-36</v>
      </c>
      <c r="N44" s="81">
        <v>-56</v>
      </c>
      <c r="O44" s="90"/>
      <c r="P44" s="91"/>
    </row>
    <row r="45" spans="1:16" s="44" customFormat="1" x14ac:dyDescent="0.2">
      <c r="A45" s="8"/>
      <c r="B45" s="31" t="s">
        <v>13</v>
      </c>
      <c r="C45" s="32"/>
      <c r="D45" s="81">
        <v>307</v>
      </c>
      <c r="E45" s="81">
        <v>279</v>
      </c>
      <c r="F45" s="81">
        <v>233</v>
      </c>
      <c r="G45" s="81">
        <v>1062</v>
      </c>
      <c r="H45" s="81">
        <v>144</v>
      </c>
      <c r="I45" s="81">
        <v>104</v>
      </c>
      <c r="J45" s="81">
        <v>132</v>
      </c>
      <c r="K45" s="81">
        <v>142</v>
      </c>
      <c r="L45" s="81">
        <v>522</v>
      </c>
      <c r="M45" s="81">
        <v>137</v>
      </c>
      <c r="N45" s="81">
        <v>209</v>
      </c>
      <c r="O45" s="91"/>
      <c r="P45" s="91"/>
    </row>
    <row r="46" spans="1:16" s="44" customFormat="1" x14ac:dyDescent="0.2">
      <c r="A46" s="8"/>
      <c r="B46" s="76" t="s">
        <v>14</v>
      </c>
      <c r="C46" s="32"/>
      <c r="D46" s="81">
        <v>84</v>
      </c>
      <c r="E46" s="81">
        <v>74</v>
      </c>
      <c r="F46" s="81">
        <v>67</v>
      </c>
      <c r="G46" s="81">
        <v>287</v>
      </c>
      <c r="H46" s="81">
        <v>38</v>
      </c>
      <c r="I46" s="81">
        <v>29</v>
      </c>
      <c r="J46" s="81">
        <v>37</v>
      </c>
      <c r="K46" s="81">
        <v>36</v>
      </c>
      <c r="L46" s="81">
        <v>140</v>
      </c>
      <c r="M46" s="81">
        <v>30</v>
      </c>
      <c r="N46" s="81">
        <v>55</v>
      </c>
      <c r="O46" s="37"/>
      <c r="P46" s="91"/>
    </row>
    <row r="47" spans="1:16" s="44" customFormat="1" x14ac:dyDescent="0.2">
      <c r="A47" s="8"/>
      <c r="B47" s="33" t="s">
        <v>15</v>
      </c>
      <c r="C47" s="32"/>
      <c r="D47" s="24">
        <v>223</v>
      </c>
      <c r="E47" s="24">
        <v>205</v>
      </c>
      <c r="F47" s="24">
        <v>166</v>
      </c>
      <c r="G47" s="24">
        <v>775</v>
      </c>
      <c r="H47" s="24">
        <v>106</v>
      </c>
      <c r="I47" s="24">
        <v>75</v>
      </c>
      <c r="J47" s="24">
        <v>95</v>
      </c>
      <c r="K47" s="24">
        <v>106</v>
      </c>
      <c r="L47" s="24">
        <v>382</v>
      </c>
      <c r="M47" s="24">
        <v>107</v>
      </c>
      <c r="N47" s="24">
        <v>154</v>
      </c>
      <c r="O47" s="91"/>
      <c r="P47" s="91"/>
    </row>
    <row r="48" spans="1:16" s="44" customFormat="1" x14ac:dyDescent="0.2">
      <c r="A48" s="8"/>
      <c r="B48" s="27" t="s">
        <v>28</v>
      </c>
      <c r="C48" s="32"/>
      <c r="D48" s="81">
        <v>3765</v>
      </c>
      <c r="E48" s="81">
        <v>3629</v>
      </c>
      <c r="F48" s="81">
        <v>3307</v>
      </c>
      <c r="G48" s="81">
        <v>3700</v>
      </c>
      <c r="H48" s="81">
        <v>2961</v>
      </c>
      <c r="I48" s="81">
        <v>3050</v>
      </c>
      <c r="J48" s="81">
        <v>2911</v>
      </c>
      <c r="K48" s="81">
        <v>2930</v>
      </c>
      <c r="L48" s="81">
        <v>2971</v>
      </c>
      <c r="M48" s="81">
        <v>2816</v>
      </c>
      <c r="N48" s="81">
        <v>2876</v>
      </c>
    </row>
    <row r="49" spans="1:16" s="44" customFormat="1" x14ac:dyDescent="0.2">
      <c r="A49" s="8"/>
      <c r="B49" s="32"/>
      <c r="C49" s="32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</row>
    <row r="50" spans="1:16" s="44" customFormat="1" x14ac:dyDescent="0.2">
      <c r="A50" s="8"/>
      <c r="B50" s="32"/>
      <c r="C50" s="32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</row>
    <row r="51" spans="1:16" s="44" customFormat="1" x14ac:dyDescent="0.2">
      <c r="A51" s="8"/>
      <c r="B51" s="67" t="s">
        <v>46</v>
      </c>
      <c r="C51" s="67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</row>
    <row r="52" spans="1:16" s="44" customFormat="1" x14ac:dyDescent="0.2">
      <c r="A52" s="8"/>
      <c r="B52" s="30" t="s">
        <v>4</v>
      </c>
      <c r="C52" s="30"/>
      <c r="D52" s="24">
        <v>206</v>
      </c>
      <c r="E52" s="24">
        <v>205</v>
      </c>
      <c r="F52" s="24">
        <v>225</v>
      </c>
      <c r="G52" s="24">
        <v>815</v>
      </c>
      <c r="H52" s="24">
        <v>193</v>
      </c>
      <c r="I52" s="24">
        <v>178</v>
      </c>
      <c r="J52" s="24">
        <v>175</v>
      </c>
      <c r="K52" s="24">
        <v>165</v>
      </c>
      <c r="L52" s="24">
        <v>711</v>
      </c>
      <c r="M52" s="24">
        <v>150</v>
      </c>
      <c r="N52" s="24">
        <v>164</v>
      </c>
      <c r="P52" s="91"/>
    </row>
    <row r="53" spans="1:16" s="44" customFormat="1" x14ac:dyDescent="0.2">
      <c r="A53" s="8"/>
      <c r="B53" s="27" t="s">
        <v>5</v>
      </c>
      <c r="C53" s="27"/>
      <c r="D53" s="81">
        <v>-141</v>
      </c>
      <c r="E53" s="81">
        <v>-142</v>
      </c>
      <c r="F53" s="81">
        <v>-155</v>
      </c>
      <c r="G53" s="81">
        <v>-574</v>
      </c>
      <c r="H53" s="81">
        <v>-133</v>
      </c>
      <c r="I53" s="81">
        <v>-119</v>
      </c>
      <c r="J53" s="81">
        <v>-107</v>
      </c>
      <c r="K53" s="81">
        <v>-112</v>
      </c>
      <c r="L53" s="81">
        <v>-471</v>
      </c>
      <c r="M53" s="81">
        <v>-108</v>
      </c>
      <c r="N53" s="81">
        <v>-106</v>
      </c>
      <c r="P53" s="91"/>
    </row>
    <row r="54" spans="1:16" s="44" customFormat="1" x14ac:dyDescent="0.2">
      <c r="A54" s="8"/>
      <c r="B54" s="31" t="s">
        <v>6</v>
      </c>
      <c r="C54" s="31"/>
      <c r="D54" s="81">
        <v>65</v>
      </c>
      <c r="E54" s="81">
        <v>63</v>
      </c>
      <c r="F54" s="81">
        <v>70</v>
      </c>
      <c r="G54" s="81">
        <v>241</v>
      </c>
      <c r="H54" s="81">
        <v>60</v>
      </c>
      <c r="I54" s="81">
        <v>59</v>
      </c>
      <c r="J54" s="81">
        <v>68</v>
      </c>
      <c r="K54" s="81">
        <v>53</v>
      </c>
      <c r="L54" s="81">
        <v>240</v>
      </c>
      <c r="M54" s="81">
        <v>42</v>
      </c>
      <c r="N54" s="81">
        <v>58</v>
      </c>
      <c r="O54" s="91"/>
      <c r="P54" s="91"/>
    </row>
    <row r="55" spans="1:16" s="44" customFormat="1" x14ac:dyDescent="0.2">
      <c r="A55" s="8"/>
      <c r="B55" s="27" t="s">
        <v>7</v>
      </c>
      <c r="C55" s="27"/>
      <c r="D55" s="81">
        <v>-20</v>
      </c>
      <c r="E55" s="81">
        <v>-25</v>
      </c>
      <c r="F55" s="81">
        <v>-32</v>
      </c>
      <c r="G55" s="81">
        <v>-106</v>
      </c>
      <c r="H55" s="81">
        <v>-33</v>
      </c>
      <c r="I55" s="81">
        <v>-66</v>
      </c>
      <c r="J55" s="81">
        <v>-55</v>
      </c>
      <c r="K55" s="81">
        <v>-39</v>
      </c>
      <c r="L55" s="81">
        <v>-193</v>
      </c>
      <c r="M55" s="81">
        <v>-12</v>
      </c>
      <c r="N55" s="81">
        <v>-8</v>
      </c>
      <c r="O55" s="92"/>
      <c r="P55" s="91"/>
    </row>
    <row r="56" spans="1:16" s="44" customFormat="1" x14ac:dyDescent="0.2">
      <c r="A56" s="8"/>
      <c r="B56" s="31" t="s">
        <v>8</v>
      </c>
      <c r="C56" s="31"/>
      <c r="D56" s="81">
        <v>45</v>
      </c>
      <c r="E56" s="81">
        <v>38</v>
      </c>
      <c r="F56" s="81">
        <v>38</v>
      </c>
      <c r="G56" s="81">
        <v>135</v>
      </c>
      <c r="H56" s="81">
        <v>27</v>
      </c>
      <c r="I56" s="81">
        <v>-7</v>
      </c>
      <c r="J56" s="81">
        <v>13</v>
      </c>
      <c r="K56" s="81">
        <v>14</v>
      </c>
      <c r="L56" s="81">
        <v>47</v>
      </c>
      <c r="M56" s="81">
        <v>30</v>
      </c>
      <c r="N56" s="81">
        <v>50</v>
      </c>
      <c r="O56" s="93"/>
      <c r="P56" s="91"/>
    </row>
    <row r="57" spans="1:16" s="44" customFormat="1" x14ac:dyDescent="0.2">
      <c r="A57" s="8"/>
      <c r="B57" s="26" t="s">
        <v>25</v>
      </c>
      <c r="C57" s="26"/>
      <c r="D57" s="81">
        <v>0</v>
      </c>
      <c r="E57" s="81">
        <v>0</v>
      </c>
      <c r="F57" s="81">
        <v>0</v>
      </c>
      <c r="G57" s="81">
        <v>0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1">
        <v>0</v>
      </c>
      <c r="N57" s="81">
        <v>0</v>
      </c>
      <c r="O57" s="90"/>
      <c r="P57" s="91"/>
    </row>
    <row r="58" spans="1:16" s="44" customFormat="1" x14ac:dyDescent="0.2">
      <c r="A58" s="8"/>
      <c r="B58" s="27" t="s">
        <v>10</v>
      </c>
      <c r="C58" s="27"/>
      <c r="D58" s="81">
        <v>0</v>
      </c>
      <c r="E58" s="81">
        <v>0</v>
      </c>
      <c r="F58" s="81">
        <v>1</v>
      </c>
      <c r="G58" s="81">
        <v>1</v>
      </c>
      <c r="H58" s="81">
        <v>0</v>
      </c>
      <c r="I58" s="81">
        <v>0</v>
      </c>
      <c r="J58" s="81">
        <v>0</v>
      </c>
      <c r="K58" s="81">
        <v>-1</v>
      </c>
      <c r="L58" s="81">
        <v>-1</v>
      </c>
      <c r="M58" s="81">
        <v>2</v>
      </c>
      <c r="N58" s="81">
        <v>1</v>
      </c>
      <c r="O58" s="90"/>
      <c r="P58" s="91"/>
    </row>
    <row r="59" spans="1:16" s="44" customFormat="1" x14ac:dyDescent="0.2">
      <c r="A59" s="8"/>
      <c r="B59" s="26" t="s">
        <v>11</v>
      </c>
      <c r="C59" s="26"/>
      <c r="D59" s="81">
        <v>0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81">
        <v>0</v>
      </c>
      <c r="K59" s="81">
        <v>0</v>
      </c>
      <c r="L59" s="81">
        <v>0</v>
      </c>
      <c r="M59" s="81">
        <v>0</v>
      </c>
      <c r="N59" s="81">
        <v>0</v>
      </c>
      <c r="O59" s="94"/>
      <c r="P59" s="91"/>
    </row>
    <row r="60" spans="1:16" s="44" customFormat="1" x14ac:dyDescent="0.2">
      <c r="A60" s="8"/>
      <c r="B60" s="27" t="s">
        <v>12</v>
      </c>
      <c r="C60" s="27"/>
      <c r="D60" s="81">
        <v>-8</v>
      </c>
      <c r="E60" s="81">
        <v>-7</v>
      </c>
      <c r="F60" s="81">
        <v>-7</v>
      </c>
      <c r="G60" s="81">
        <v>-24</v>
      </c>
      <c r="H60" s="81">
        <v>-6</v>
      </c>
      <c r="I60" s="81">
        <v>2</v>
      </c>
      <c r="J60" s="81">
        <v>-3</v>
      </c>
      <c r="K60" s="81">
        <v>-2</v>
      </c>
      <c r="L60" s="81">
        <v>-9</v>
      </c>
      <c r="M60" s="81">
        <v>-6</v>
      </c>
      <c r="N60" s="81">
        <v>-11</v>
      </c>
      <c r="O60" s="90"/>
      <c r="P60" s="91"/>
    </row>
    <row r="61" spans="1:16" s="44" customFormat="1" x14ac:dyDescent="0.2">
      <c r="A61" s="8"/>
      <c r="B61" s="31" t="s">
        <v>13</v>
      </c>
      <c r="C61" s="31"/>
      <c r="D61" s="81">
        <v>37</v>
      </c>
      <c r="E61" s="81">
        <v>31</v>
      </c>
      <c r="F61" s="81">
        <v>32</v>
      </c>
      <c r="G61" s="81">
        <v>112</v>
      </c>
      <c r="H61" s="81">
        <v>21</v>
      </c>
      <c r="I61" s="81">
        <v>-5</v>
      </c>
      <c r="J61" s="81">
        <v>10</v>
      </c>
      <c r="K61" s="81">
        <v>11</v>
      </c>
      <c r="L61" s="81">
        <v>37</v>
      </c>
      <c r="M61" s="81">
        <v>26</v>
      </c>
      <c r="N61" s="81">
        <v>40</v>
      </c>
      <c r="O61" s="91"/>
      <c r="P61" s="91"/>
    </row>
    <row r="62" spans="1:16" s="44" customFormat="1" x14ac:dyDescent="0.2">
      <c r="A62" s="8"/>
      <c r="B62" s="76" t="s">
        <v>14</v>
      </c>
      <c r="C62" s="31"/>
      <c r="D62" s="81">
        <v>0</v>
      </c>
      <c r="E62" s="81">
        <v>0</v>
      </c>
      <c r="F62" s="81">
        <v>0</v>
      </c>
      <c r="G62" s="81">
        <v>0</v>
      </c>
      <c r="H62" s="81">
        <v>0</v>
      </c>
      <c r="I62" s="81">
        <v>0</v>
      </c>
      <c r="J62" s="81">
        <v>0</v>
      </c>
      <c r="K62" s="81">
        <v>0</v>
      </c>
      <c r="L62" s="81">
        <v>0</v>
      </c>
      <c r="M62" s="81">
        <v>0</v>
      </c>
      <c r="N62" s="81">
        <v>0</v>
      </c>
      <c r="O62" s="37"/>
      <c r="P62" s="91"/>
    </row>
    <row r="63" spans="1:16" s="44" customFormat="1" x14ac:dyDescent="0.2">
      <c r="A63" s="8"/>
      <c r="B63" s="33" t="s">
        <v>15</v>
      </c>
      <c r="C63" s="33"/>
      <c r="D63" s="24">
        <v>37</v>
      </c>
      <c r="E63" s="24">
        <v>31</v>
      </c>
      <c r="F63" s="24">
        <v>32</v>
      </c>
      <c r="G63" s="24">
        <v>112</v>
      </c>
      <c r="H63" s="24">
        <v>21</v>
      </c>
      <c r="I63" s="24">
        <v>-5</v>
      </c>
      <c r="J63" s="24">
        <v>10</v>
      </c>
      <c r="K63" s="24">
        <v>11</v>
      </c>
      <c r="L63" s="24">
        <v>37</v>
      </c>
      <c r="M63" s="24">
        <v>26</v>
      </c>
      <c r="N63" s="24">
        <v>40</v>
      </c>
      <c r="O63" s="91"/>
      <c r="P63" s="91"/>
    </row>
    <row r="64" spans="1:16" s="44" customFormat="1" x14ac:dyDescent="0.2">
      <c r="A64" s="8"/>
      <c r="B64" s="27" t="s">
        <v>28</v>
      </c>
      <c r="C64" s="27"/>
      <c r="D64" s="81">
        <v>1133</v>
      </c>
      <c r="E64" s="81">
        <v>1167</v>
      </c>
      <c r="F64" s="81">
        <v>1192</v>
      </c>
      <c r="G64" s="81">
        <v>1130</v>
      </c>
      <c r="H64" s="81">
        <v>1211</v>
      </c>
      <c r="I64" s="81">
        <v>1147</v>
      </c>
      <c r="J64" s="81">
        <v>1122</v>
      </c>
      <c r="K64" s="81">
        <v>1022</v>
      </c>
      <c r="L64" s="81">
        <v>1125</v>
      </c>
      <c r="M64" s="81">
        <v>1024</v>
      </c>
      <c r="N64" s="81">
        <v>1003</v>
      </c>
    </row>
    <row r="65" spans="1:16" s="44" customFormat="1" x14ac:dyDescent="0.2">
      <c r="A65" s="8"/>
      <c r="B65" s="32"/>
      <c r="C65" s="32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</row>
    <row r="66" spans="1:16" s="44" customFormat="1" x14ac:dyDescent="0.2">
      <c r="A66" s="8"/>
      <c r="B66" s="32"/>
      <c r="C66" s="32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</row>
    <row r="67" spans="1:16" s="44" customFormat="1" x14ac:dyDescent="0.2">
      <c r="A67" s="8"/>
      <c r="B67" s="110" t="s">
        <v>47</v>
      </c>
      <c r="C67" s="110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</row>
    <row r="68" spans="1:16" s="44" customFormat="1" x14ac:dyDescent="0.2">
      <c r="A68" s="8"/>
      <c r="B68" s="30" t="s">
        <v>4</v>
      </c>
      <c r="C68" s="30"/>
      <c r="D68" s="24">
        <v>438</v>
      </c>
      <c r="E68" s="24">
        <v>453</v>
      </c>
      <c r="F68" s="24">
        <v>467</v>
      </c>
      <c r="G68" s="24">
        <v>1785</v>
      </c>
      <c r="H68" s="24">
        <v>447</v>
      </c>
      <c r="I68" s="24">
        <v>390</v>
      </c>
      <c r="J68" s="24">
        <v>421</v>
      </c>
      <c r="K68" s="24">
        <v>453</v>
      </c>
      <c r="L68" s="24">
        <v>1711</v>
      </c>
      <c r="M68" s="24">
        <v>432</v>
      </c>
      <c r="N68" s="24">
        <v>445</v>
      </c>
      <c r="P68" s="91"/>
    </row>
    <row r="69" spans="1:16" s="44" customFormat="1" x14ac:dyDescent="0.2">
      <c r="A69" s="8"/>
      <c r="B69" s="27" t="s">
        <v>5</v>
      </c>
      <c r="C69" s="27"/>
      <c r="D69" s="81">
        <v>-263</v>
      </c>
      <c r="E69" s="81">
        <v>-269</v>
      </c>
      <c r="F69" s="81">
        <v>-281</v>
      </c>
      <c r="G69" s="81">
        <v>-1084</v>
      </c>
      <c r="H69" s="81">
        <v>-291</v>
      </c>
      <c r="I69" s="81">
        <v>-251</v>
      </c>
      <c r="J69" s="81">
        <v>-251</v>
      </c>
      <c r="K69" s="81">
        <v>-263</v>
      </c>
      <c r="L69" s="81">
        <v>-1056</v>
      </c>
      <c r="M69" s="81">
        <v>-278</v>
      </c>
      <c r="N69" s="81">
        <v>-263</v>
      </c>
      <c r="P69" s="91"/>
    </row>
    <row r="70" spans="1:16" s="44" customFormat="1" x14ac:dyDescent="0.2">
      <c r="A70" s="8"/>
      <c r="B70" s="31" t="s">
        <v>6</v>
      </c>
      <c r="C70" s="31"/>
      <c r="D70" s="81">
        <v>175</v>
      </c>
      <c r="E70" s="81">
        <v>184</v>
      </c>
      <c r="F70" s="81">
        <v>186</v>
      </c>
      <c r="G70" s="81">
        <v>701</v>
      </c>
      <c r="H70" s="81">
        <v>156</v>
      </c>
      <c r="I70" s="81">
        <v>139</v>
      </c>
      <c r="J70" s="81">
        <v>170</v>
      </c>
      <c r="K70" s="81">
        <v>190</v>
      </c>
      <c r="L70" s="81">
        <v>655</v>
      </c>
      <c r="M70" s="81">
        <v>154</v>
      </c>
      <c r="N70" s="81">
        <v>182</v>
      </c>
      <c r="O70" s="91"/>
      <c r="P70" s="91"/>
    </row>
    <row r="71" spans="1:16" s="44" customFormat="1" x14ac:dyDescent="0.2">
      <c r="A71" s="8"/>
      <c r="B71" s="27" t="s">
        <v>7</v>
      </c>
      <c r="C71" s="27"/>
      <c r="D71" s="81">
        <v>-86</v>
      </c>
      <c r="E71" s="81">
        <v>-85</v>
      </c>
      <c r="F71" s="81">
        <v>-66</v>
      </c>
      <c r="G71" s="81">
        <v>-292</v>
      </c>
      <c r="H71" s="81">
        <v>-66</v>
      </c>
      <c r="I71" s="81">
        <v>-126</v>
      </c>
      <c r="J71" s="81">
        <v>-109</v>
      </c>
      <c r="K71" s="81">
        <v>-105</v>
      </c>
      <c r="L71" s="81">
        <v>-406</v>
      </c>
      <c r="M71" s="81">
        <v>-52</v>
      </c>
      <c r="N71" s="81">
        <v>-62</v>
      </c>
      <c r="O71" s="92"/>
      <c r="P71" s="91"/>
    </row>
    <row r="72" spans="1:16" s="44" customFormat="1" x14ac:dyDescent="0.2">
      <c r="A72" s="8"/>
      <c r="B72" s="31" t="s">
        <v>8</v>
      </c>
      <c r="C72" s="31"/>
      <c r="D72" s="81">
        <v>89</v>
      </c>
      <c r="E72" s="81">
        <v>99</v>
      </c>
      <c r="F72" s="81">
        <v>120</v>
      </c>
      <c r="G72" s="81">
        <v>409</v>
      </c>
      <c r="H72" s="81">
        <v>90</v>
      </c>
      <c r="I72" s="81">
        <v>13</v>
      </c>
      <c r="J72" s="81">
        <v>61</v>
      </c>
      <c r="K72" s="81">
        <v>85</v>
      </c>
      <c r="L72" s="81">
        <v>249</v>
      </c>
      <c r="M72" s="81">
        <v>102</v>
      </c>
      <c r="N72" s="81">
        <v>120</v>
      </c>
      <c r="O72" s="93"/>
      <c r="P72" s="91"/>
    </row>
    <row r="73" spans="1:16" s="44" customFormat="1" x14ac:dyDescent="0.2">
      <c r="A73" s="8"/>
      <c r="B73" s="26" t="s">
        <v>25</v>
      </c>
      <c r="C73" s="26"/>
      <c r="D73" s="81">
        <v>0</v>
      </c>
      <c r="E73" s="81">
        <v>5</v>
      </c>
      <c r="F73" s="81">
        <v>1</v>
      </c>
      <c r="G73" s="81">
        <v>11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90"/>
      <c r="P73" s="91"/>
    </row>
    <row r="74" spans="1:16" s="44" customFormat="1" x14ac:dyDescent="0.2">
      <c r="A74" s="8"/>
      <c r="B74" s="27" t="s">
        <v>10</v>
      </c>
      <c r="C74" s="27"/>
      <c r="D74" s="81">
        <v>1</v>
      </c>
      <c r="E74" s="81">
        <v>0</v>
      </c>
      <c r="F74" s="81">
        <v>0</v>
      </c>
      <c r="G74" s="81">
        <v>1</v>
      </c>
      <c r="H74" s="81">
        <v>1</v>
      </c>
      <c r="I74" s="81">
        <v>0</v>
      </c>
      <c r="J74" s="81">
        <v>0</v>
      </c>
      <c r="K74" s="81">
        <v>0</v>
      </c>
      <c r="L74" s="81">
        <v>1</v>
      </c>
      <c r="M74" s="81">
        <v>0</v>
      </c>
      <c r="N74" s="81">
        <v>1</v>
      </c>
      <c r="O74" s="90"/>
      <c r="P74" s="91"/>
    </row>
    <row r="75" spans="1:16" s="44" customFormat="1" x14ac:dyDescent="0.2">
      <c r="A75" s="8"/>
      <c r="B75" s="26" t="s">
        <v>11</v>
      </c>
      <c r="C75" s="26"/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94"/>
      <c r="P75" s="91"/>
    </row>
    <row r="76" spans="1:16" s="44" customFormat="1" x14ac:dyDescent="0.2">
      <c r="A76" s="8"/>
      <c r="B76" s="27" t="s">
        <v>12</v>
      </c>
      <c r="C76" s="27"/>
      <c r="D76" s="81">
        <v>-28</v>
      </c>
      <c r="E76" s="81">
        <v>-32</v>
      </c>
      <c r="F76" s="81">
        <v>-39</v>
      </c>
      <c r="G76" s="81">
        <v>-132</v>
      </c>
      <c r="H76" s="81">
        <v>-30</v>
      </c>
      <c r="I76" s="81">
        <v>-3</v>
      </c>
      <c r="J76" s="81">
        <v>-20</v>
      </c>
      <c r="K76" s="81">
        <v>-27</v>
      </c>
      <c r="L76" s="81">
        <v>-80</v>
      </c>
      <c r="M76" s="81">
        <v>-34</v>
      </c>
      <c r="N76" s="81">
        <v>-40</v>
      </c>
      <c r="O76" s="90"/>
      <c r="P76" s="91"/>
    </row>
    <row r="77" spans="1:16" s="44" customFormat="1" x14ac:dyDescent="0.2">
      <c r="A77" s="8"/>
      <c r="B77" s="31" t="s">
        <v>13</v>
      </c>
      <c r="C77" s="31"/>
      <c r="D77" s="81">
        <v>62</v>
      </c>
      <c r="E77" s="81">
        <v>72</v>
      </c>
      <c r="F77" s="81">
        <v>82</v>
      </c>
      <c r="G77" s="81">
        <v>289</v>
      </c>
      <c r="H77" s="81">
        <v>61</v>
      </c>
      <c r="I77" s="81">
        <v>10</v>
      </c>
      <c r="J77" s="81">
        <v>41</v>
      </c>
      <c r="K77" s="81">
        <v>58</v>
      </c>
      <c r="L77" s="81">
        <v>170</v>
      </c>
      <c r="M77" s="81">
        <v>68</v>
      </c>
      <c r="N77" s="81">
        <v>81</v>
      </c>
      <c r="O77" s="91"/>
      <c r="P77" s="91"/>
    </row>
    <row r="78" spans="1:16" s="44" customFormat="1" x14ac:dyDescent="0.2">
      <c r="A78" s="8"/>
      <c r="B78" s="76" t="s">
        <v>14</v>
      </c>
      <c r="C78" s="31"/>
      <c r="D78" s="81">
        <v>25</v>
      </c>
      <c r="E78" s="81">
        <v>27</v>
      </c>
      <c r="F78" s="81">
        <v>35</v>
      </c>
      <c r="G78" s="81">
        <v>107</v>
      </c>
      <c r="H78" s="81">
        <v>21</v>
      </c>
      <c r="I78" s="81">
        <v>-3</v>
      </c>
      <c r="J78" s="81">
        <v>15</v>
      </c>
      <c r="K78" s="81">
        <v>25</v>
      </c>
      <c r="L78" s="81">
        <v>58</v>
      </c>
      <c r="M78" s="81">
        <v>23</v>
      </c>
      <c r="N78" s="81">
        <v>30</v>
      </c>
      <c r="O78" s="37"/>
      <c r="P78" s="91"/>
    </row>
    <row r="79" spans="1:16" s="44" customFormat="1" x14ac:dyDescent="0.2">
      <c r="A79" s="8"/>
      <c r="B79" s="33" t="s">
        <v>15</v>
      </c>
      <c r="C79" s="33"/>
      <c r="D79" s="24">
        <v>37</v>
      </c>
      <c r="E79" s="24">
        <v>45</v>
      </c>
      <c r="F79" s="24">
        <v>47</v>
      </c>
      <c r="G79" s="24">
        <v>182</v>
      </c>
      <c r="H79" s="24">
        <v>40</v>
      </c>
      <c r="I79" s="24">
        <v>13</v>
      </c>
      <c r="J79" s="24">
        <v>26</v>
      </c>
      <c r="K79" s="24">
        <v>33</v>
      </c>
      <c r="L79" s="24">
        <v>112</v>
      </c>
      <c r="M79" s="24">
        <v>45</v>
      </c>
      <c r="N79" s="24">
        <v>51</v>
      </c>
      <c r="O79" s="91"/>
      <c r="P79" s="91"/>
    </row>
    <row r="80" spans="1:16" s="44" customFormat="1" x14ac:dyDescent="0.2">
      <c r="A80" s="8"/>
      <c r="B80" s="27" t="s">
        <v>28</v>
      </c>
      <c r="C80" s="27"/>
      <c r="D80" s="81">
        <v>1788</v>
      </c>
      <c r="E80" s="81">
        <v>1816</v>
      </c>
      <c r="F80" s="81">
        <v>1852</v>
      </c>
      <c r="G80" s="81">
        <v>1831</v>
      </c>
      <c r="H80" s="81">
        <v>1857</v>
      </c>
      <c r="I80" s="81">
        <v>1795</v>
      </c>
      <c r="J80" s="81">
        <v>1744</v>
      </c>
      <c r="K80" s="81">
        <v>1746</v>
      </c>
      <c r="L80" s="81">
        <v>1786</v>
      </c>
      <c r="M80" s="81">
        <v>1737</v>
      </c>
      <c r="N80" s="81">
        <v>1763</v>
      </c>
    </row>
    <row r="81" spans="1:16" s="44" customFormat="1" x14ac:dyDescent="0.2">
      <c r="A81" s="8"/>
      <c r="B81" s="32"/>
      <c r="C81" s="32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</row>
    <row r="82" spans="1:16" s="23" customFormat="1" x14ac:dyDescent="0.2">
      <c r="A82" s="8"/>
      <c r="B82" s="32"/>
      <c r="C82" s="32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44"/>
      <c r="P82" s="44"/>
    </row>
    <row r="83" spans="1:16" s="23" customFormat="1" x14ac:dyDescent="0.2">
      <c r="A83" s="68" t="s">
        <v>31</v>
      </c>
      <c r="B83" s="67"/>
      <c r="C83" s="32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43"/>
      <c r="P83" s="43"/>
    </row>
    <row r="84" spans="1:16" s="23" customFormat="1" x14ac:dyDescent="0.2">
      <c r="A84" s="8"/>
      <c r="B84" s="30" t="s">
        <v>4</v>
      </c>
      <c r="C84" s="32"/>
      <c r="D84" s="24">
        <v>229</v>
      </c>
      <c r="E84" s="24">
        <v>227</v>
      </c>
      <c r="F84" s="24">
        <v>222</v>
      </c>
      <c r="G84" s="24">
        <v>909</v>
      </c>
      <c r="H84" s="24">
        <v>229</v>
      </c>
      <c r="I84" s="24">
        <v>211</v>
      </c>
      <c r="J84" s="24">
        <v>223</v>
      </c>
      <c r="K84" s="24">
        <v>224</v>
      </c>
      <c r="L84" s="24">
        <v>887</v>
      </c>
      <c r="M84" s="24">
        <v>236</v>
      </c>
      <c r="N84" s="24">
        <v>238</v>
      </c>
      <c r="O84" s="43"/>
      <c r="P84" s="91"/>
    </row>
    <row r="85" spans="1:16" s="23" customFormat="1" x14ac:dyDescent="0.2">
      <c r="A85" s="8"/>
      <c r="B85" s="27" t="s">
        <v>5</v>
      </c>
      <c r="C85" s="32"/>
      <c r="D85" s="81">
        <v>-81</v>
      </c>
      <c r="E85" s="81">
        <v>-84</v>
      </c>
      <c r="F85" s="81">
        <v>-80</v>
      </c>
      <c r="G85" s="81">
        <v>-349</v>
      </c>
      <c r="H85" s="81">
        <v>-108</v>
      </c>
      <c r="I85" s="81">
        <v>-84</v>
      </c>
      <c r="J85" s="81">
        <v>-84</v>
      </c>
      <c r="K85" s="81">
        <v>-80</v>
      </c>
      <c r="L85" s="81">
        <v>-356</v>
      </c>
      <c r="M85" s="81">
        <v>-110</v>
      </c>
      <c r="N85" s="81">
        <v>-90</v>
      </c>
      <c r="O85" s="43"/>
      <c r="P85" s="91"/>
    </row>
    <row r="86" spans="1:16" s="41" customFormat="1" x14ac:dyDescent="0.2">
      <c r="A86" s="8"/>
      <c r="B86" s="31" t="s">
        <v>6</v>
      </c>
      <c r="C86" s="32"/>
      <c r="D86" s="81">
        <v>148</v>
      </c>
      <c r="E86" s="81">
        <v>143</v>
      </c>
      <c r="F86" s="81">
        <v>142</v>
      </c>
      <c r="G86" s="81">
        <v>560</v>
      </c>
      <c r="H86" s="81">
        <v>121</v>
      </c>
      <c r="I86" s="81">
        <v>127</v>
      </c>
      <c r="J86" s="81">
        <v>139</v>
      </c>
      <c r="K86" s="81">
        <v>144</v>
      </c>
      <c r="L86" s="81">
        <v>531</v>
      </c>
      <c r="M86" s="81">
        <v>126</v>
      </c>
      <c r="N86" s="81">
        <v>148</v>
      </c>
      <c r="O86" s="91"/>
      <c r="P86" s="91"/>
    </row>
    <row r="87" spans="1:16" s="39" customFormat="1" x14ac:dyDescent="0.2">
      <c r="A87" s="8"/>
      <c r="B87" s="27" t="s">
        <v>7</v>
      </c>
      <c r="C87" s="32"/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92"/>
      <c r="P87" s="91"/>
    </row>
    <row r="88" spans="1:16" s="23" customFormat="1" x14ac:dyDescent="0.2">
      <c r="A88" s="8"/>
      <c r="B88" s="31" t="s">
        <v>8</v>
      </c>
      <c r="C88" s="32"/>
      <c r="D88" s="81">
        <v>148</v>
      </c>
      <c r="E88" s="81">
        <v>143</v>
      </c>
      <c r="F88" s="81">
        <v>142</v>
      </c>
      <c r="G88" s="81">
        <v>560</v>
      </c>
      <c r="H88" s="81">
        <v>121</v>
      </c>
      <c r="I88" s="81">
        <v>127</v>
      </c>
      <c r="J88" s="81">
        <v>139</v>
      </c>
      <c r="K88" s="81">
        <v>144</v>
      </c>
      <c r="L88" s="81">
        <v>531</v>
      </c>
      <c r="M88" s="81">
        <v>126</v>
      </c>
      <c r="N88" s="81">
        <v>148</v>
      </c>
      <c r="O88" s="93"/>
      <c r="P88" s="91"/>
    </row>
    <row r="89" spans="1:16" s="7" customFormat="1" ht="12.75" customHeight="1" x14ac:dyDescent="0.2">
      <c r="A89" s="8"/>
      <c r="B89" s="26" t="s">
        <v>25</v>
      </c>
      <c r="C89" s="32"/>
      <c r="D89" s="81">
        <v>0</v>
      </c>
      <c r="E89" s="81">
        <v>0</v>
      </c>
      <c r="F89" s="81">
        <v>0</v>
      </c>
      <c r="G89" s="81">
        <v>0</v>
      </c>
      <c r="H89" s="81">
        <v>0</v>
      </c>
      <c r="I89" s="81">
        <v>1</v>
      </c>
      <c r="J89" s="81">
        <v>-1</v>
      </c>
      <c r="K89" s="81">
        <v>0</v>
      </c>
      <c r="L89" s="81">
        <v>0</v>
      </c>
      <c r="M89" s="81">
        <v>0</v>
      </c>
      <c r="N89" s="81">
        <v>0</v>
      </c>
      <c r="O89" s="90"/>
      <c r="P89" s="91"/>
    </row>
    <row r="90" spans="1:16" s="36" customFormat="1" x14ac:dyDescent="0.2">
      <c r="A90" s="8"/>
      <c r="B90" s="27" t="s">
        <v>10</v>
      </c>
      <c r="C90" s="32"/>
      <c r="D90" s="81">
        <v>0</v>
      </c>
      <c r="E90" s="81">
        <v>0</v>
      </c>
      <c r="F90" s="81">
        <v>0</v>
      </c>
      <c r="G90" s="81">
        <v>0</v>
      </c>
      <c r="H90" s="81">
        <v>0</v>
      </c>
      <c r="I90" s="81">
        <v>0</v>
      </c>
      <c r="J90" s="81">
        <v>0</v>
      </c>
      <c r="K90" s="81">
        <v>0</v>
      </c>
      <c r="L90" s="81">
        <v>0</v>
      </c>
      <c r="M90" s="81">
        <v>0</v>
      </c>
      <c r="N90" s="81">
        <v>1</v>
      </c>
      <c r="O90" s="90"/>
      <c r="P90" s="91"/>
    </row>
    <row r="91" spans="1:16" s="39" customFormat="1" x14ac:dyDescent="0.2">
      <c r="A91" s="8"/>
      <c r="B91" s="26" t="s">
        <v>11</v>
      </c>
      <c r="C91" s="32"/>
      <c r="D91" s="81">
        <v>0</v>
      </c>
      <c r="E91" s="81">
        <v>0</v>
      </c>
      <c r="F91" s="81">
        <v>0</v>
      </c>
      <c r="G91" s="81">
        <v>0</v>
      </c>
      <c r="H91" s="81">
        <v>0</v>
      </c>
      <c r="I91" s="81">
        <v>0</v>
      </c>
      <c r="J91" s="81">
        <v>0</v>
      </c>
      <c r="K91" s="81">
        <v>0</v>
      </c>
      <c r="L91" s="81">
        <v>0</v>
      </c>
      <c r="M91" s="81">
        <v>0</v>
      </c>
      <c r="N91" s="81">
        <v>0</v>
      </c>
      <c r="O91" s="94"/>
      <c r="P91" s="91"/>
    </row>
    <row r="92" spans="1:16" s="23" customFormat="1" x14ac:dyDescent="0.2">
      <c r="A92" s="8"/>
      <c r="B92" s="27" t="s">
        <v>12</v>
      </c>
      <c r="C92" s="32"/>
      <c r="D92" s="81">
        <v>-46</v>
      </c>
      <c r="E92" s="81">
        <v>-45</v>
      </c>
      <c r="F92" s="81">
        <v>-44</v>
      </c>
      <c r="G92" s="81">
        <v>-174</v>
      </c>
      <c r="H92" s="81">
        <v>-38</v>
      </c>
      <c r="I92" s="81">
        <v>-39</v>
      </c>
      <c r="J92" s="81">
        <v>-43</v>
      </c>
      <c r="K92" s="81">
        <v>-45</v>
      </c>
      <c r="L92" s="81">
        <v>-165</v>
      </c>
      <c r="M92" s="81">
        <v>-35</v>
      </c>
      <c r="N92" s="81">
        <v>-42</v>
      </c>
      <c r="O92" s="90"/>
      <c r="P92" s="91"/>
    </row>
    <row r="93" spans="1:16" s="23" customFormat="1" x14ac:dyDescent="0.2">
      <c r="A93" s="8"/>
      <c r="B93" s="31" t="s">
        <v>13</v>
      </c>
      <c r="C93" s="32"/>
      <c r="D93" s="81">
        <v>102</v>
      </c>
      <c r="E93" s="81">
        <v>98</v>
      </c>
      <c r="F93" s="81">
        <v>98</v>
      </c>
      <c r="G93" s="81">
        <v>386</v>
      </c>
      <c r="H93" s="81">
        <v>83</v>
      </c>
      <c r="I93" s="81">
        <v>89</v>
      </c>
      <c r="J93" s="81">
        <v>95</v>
      </c>
      <c r="K93" s="81">
        <v>99</v>
      </c>
      <c r="L93" s="81">
        <v>366</v>
      </c>
      <c r="M93" s="81">
        <v>91</v>
      </c>
      <c r="N93" s="81">
        <v>107</v>
      </c>
      <c r="O93" s="91"/>
      <c r="P93" s="91"/>
    </row>
    <row r="94" spans="1:16" s="23" customFormat="1" x14ac:dyDescent="0.2">
      <c r="A94" s="8"/>
      <c r="B94" s="76" t="s">
        <v>14</v>
      </c>
      <c r="C94" s="32"/>
      <c r="D94" s="81">
        <v>0</v>
      </c>
      <c r="E94" s="81">
        <v>2</v>
      </c>
      <c r="F94" s="81">
        <v>0</v>
      </c>
      <c r="G94" s="81">
        <v>3</v>
      </c>
      <c r="H94" s="81">
        <v>1</v>
      </c>
      <c r="I94" s="81">
        <v>1</v>
      </c>
      <c r="J94" s="81">
        <v>0</v>
      </c>
      <c r="K94" s="81">
        <v>1</v>
      </c>
      <c r="L94" s="81">
        <v>3</v>
      </c>
      <c r="M94" s="81">
        <v>1</v>
      </c>
      <c r="N94" s="81">
        <v>1</v>
      </c>
      <c r="O94" s="37"/>
      <c r="P94" s="91"/>
    </row>
    <row r="95" spans="1:16" s="23" customFormat="1" x14ac:dyDescent="0.2">
      <c r="A95" s="8"/>
      <c r="B95" s="33" t="s">
        <v>15</v>
      </c>
      <c r="C95" s="32"/>
      <c r="D95" s="24">
        <v>102</v>
      </c>
      <c r="E95" s="24">
        <v>96</v>
      </c>
      <c r="F95" s="24">
        <v>98</v>
      </c>
      <c r="G95" s="24">
        <v>383</v>
      </c>
      <c r="H95" s="24">
        <v>82</v>
      </c>
      <c r="I95" s="24">
        <v>88</v>
      </c>
      <c r="J95" s="24">
        <v>95</v>
      </c>
      <c r="K95" s="24">
        <v>98</v>
      </c>
      <c r="L95" s="24">
        <v>363</v>
      </c>
      <c r="M95" s="24">
        <v>90</v>
      </c>
      <c r="N95" s="24">
        <v>106</v>
      </c>
      <c r="O95" s="91"/>
      <c r="P95" s="91"/>
    </row>
    <row r="96" spans="1:16" s="23" customFormat="1" x14ac:dyDescent="0.2">
      <c r="A96" s="8"/>
      <c r="B96" s="27" t="s">
        <v>28</v>
      </c>
      <c r="C96" s="32"/>
      <c r="D96" s="81">
        <v>1503</v>
      </c>
      <c r="E96" s="81">
        <v>1428</v>
      </c>
      <c r="F96" s="81">
        <v>1351</v>
      </c>
      <c r="G96" s="81">
        <v>1506</v>
      </c>
      <c r="H96" s="81">
        <v>1623</v>
      </c>
      <c r="I96" s="81">
        <v>1948</v>
      </c>
      <c r="J96" s="81">
        <v>1950</v>
      </c>
      <c r="K96" s="81">
        <v>1941</v>
      </c>
      <c r="L96" s="81">
        <v>1865</v>
      </c>
      <c r="M96" s="81">
        <v>1942</v>
      </c>
      <c r="N96" s="81">
        <v>2058</v>
      </c>
      <c r="O96" s="43"/>
      <c r="P96" s="43"/>
    </row>
    <row r="97" spans="1:16" s="23" customFormat="1" x14ac:dyDescent="0.2">
      <c r="A97" s="8"/>
      <c r="B97" s="32"/>
      <c r="C97" s="32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43"/>
      <c r="P97" s="43"/>
    </row>
    <row r="98" spans="1:16" s="23" customFormat="1" x14ac:dyDescent="0.2">
      <c r="A98" s="8"/>
      <c r="B98" s="32"/>
      <c r="C98" s="32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43"/>
      <c r="P98" s="43"/>
    </row>
    <row r="99" spans="1:16" s="23" customFormat="1" x14ac:dyDescent="0.2">
      <c r="A99" s="68" t="s">
        <v>38</v>
      </c>
      <c r="B99" s="67"/>
      <c r="C99" s="32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43"/>
      <c r="P99" s="43"/>
    </row>
    <row r="100" spans="1:16" s="23" customFormat="1" x14ac:dyDescent="0.2">
      <c r="A100" s="8"/>
      <c r="B100" s="27" t="s">
        <v>4</v>
      </c>
      <c r="C100" s="32"/>
      <c r="D100" s="24">
        <v>483</v>
      </c>
      <c r="E100" s="24">
        <v>468</v>
      </c>
      <c r="F100" s="24">
        <v>463</v>
      </c>
      <c r="G100" s="24">
        <v>1872</v>
      </c>
      <c r="H100" s="24">
        <v>442</v>
      </c>
      <c r="I100" s="24">
        <v>382</v>
      </c>
      <c r="J100" s="24">
        <v>452</v>
      </c>
      <c r="K100" s="24">
        <v>459</v>
      </c>
      <c r="L100" s="24">
        <v>1735</v>
      </c>
      <c r="M100" s="24">
        <v>439</v>
      </c>
      <c r="N100" s="24">
        <v>520</v>
      </c>
      <c r="O100" s="43"/>
      <c r="P100" s="91"/>
    </row>
    <row r="101" spans="1:16" s="41" customFormat="1" x14ac:dyDescent="0.2">
      <c r="A101" s="8"/>
      <c r="B101" s="27" t="s">
        <v>5</v>
      </c>
      <c r="C101" s="32"/>
      <c r="D101" s="81">
        <v>-253</v>
      </c>
      <c r="E101" s="81">
        <v>-241</v>
      </c>
      <c r="F101" s="81">
        <v>-244</v>
      </c>
      <c r="G101" s="81">
        <v>-980</v>
      </c>
      <c r="H101" s="81">
        <v>-239</v>
      </c>
      <c r="I101" s="81">
        <v>-221</v>
      </c>
      <c r="J101" s="81">
        <v>-226</v>
      </c>
      <c r="K101" s="81">
        <v>-230</v>
      </c>
      <c r="L101" s="81">
        <v>-916</v>
      </c>
      <c r="M101" s="81">
        <v>-226</v>
      </c>
      <c r="N101" s="81">
        <v>-223</v>
      </c>
      <c r="O101" s="44"/>
      <c r="P101" s="91"/>
    </row>
    <row r="102" spans="1:16" s="39" customFormat="1" x14ac:dyDescent="0.2">
      <c r="A102" s="8"/>
      <c r="B102" s="27" t="s">
        <v>6</v>
      </c>
      <c r="C102" s="32"/>
      <c r="D102" s="81">
        <v>230</v>
      </c>
      <c r="E102" s="81">
        <v>227</v>
      </c>
      <c r="F102" s="81">
        <v>219</v>
      </c>
      <c r="G102" s="81">
        <v>892</v>
      </c>
      <c r="H102" s="81">
        <v>203</v>
      </c>
      <c r="I102" s="81">
        <v>161</v>
      </c>
      <c r="J102" s="81">
        <v>226</v>
      </c>
      <c r="K102" s="81">
        <v>229</v>
      </c>
      <c r="L102" s="81">
        <v>819</v>
      </c>
      <c r="M102" s="81">
        <v>213</v>
      </c>
      <c r="N102" s="81">
        <v>297</v>
      </c>
      <c r="O102" s="91"/>
      <c r="P102" s="91"/>
    </row>
    <row r="103" spans="1:16" s="23" customFormat="1" x14ac:dyDescent="0.2">
      <c r="A103" s="8"/>
      <c r="B103" s="27" t="s">
        <v>7</v>
      </c>
      <c r="C103" s="32"/>
      <c r="D103" s="81">
        <v>-22</v>
      </c>
      <c r="E103" s="81">
        <v>-19</v>
      </c>
      <c r="F103" s="81">
        <v>-26</v>
      </c>
      <c r="G103" s="81">
        <v>-84</v>
      </c>
      <c r="H103" s="81">
        <v>-33</v>
      </c>
      <c r="I103" s="81">
        <v>-82</v>
      </c>
      <c r="J103" s="81">
        <v>-37</v>
      </c>
      <c r="K103" s="81">
        <v>-33</v>
      </c>
      <c r="L103" s="81">
        <v>-185</v>
      </c>
      <c r="M103" s="81">
        <v>-13</v>
      </c>
      <c r="N103" s="81">
        <v>-22</v>
      </c>
      <c r="O103" s="92"/>
      <c r="P103" s="91"/>
    </row>
    <row r="104" spans="1:16" x14ac:dyDescent="0.2">
      <c r="B104" s="27" t="s">
        <v>8</v>
      </c>
      <c r="D104" s="81">
        <v>208</v>
      </c>
      <c r="E104" s="81">
        <v>208</v>
      </c>
      <c r="F104" s="81">
        <v>193</v>
      </c>
      <c r="G104" s="81">
        <v>808</v>
      </c>
      <c r="H104" s="81">
        <v>170</v>
      </c>
      <c r="I104" s="81">
        <v>79</v>
      </c>
      <c r="J104" s="81">
        <v>189</v>
      </c>
      <c r="K104" s="81">
        <v>196</v>
      </c>
      <c r="L104" s="81">
        <v>634</v>
      </c>
      <c r="M104" s="81">
        <v>200</v>
      </c>
      <c r="N104" s="81">
        <v>275</v>
      </c>
      <c r="O104" s="93"/>
      <c r="P104" s="91"/>
    </row>
    <row r="105" spans="1:16" x14ac:dyDescent="0.2">
      <c r="B105" s="27" t="s">
        <v>25</v>
      </c>
      <c r="D105" s="81">
        <v>-1</v>
      </c>
      <c r="E105" s="81">
        <v>2</v>
      </c>
      <c r="F105" s="81">
        <v>-1</v>
      </c>
      <c r="G105" s="81">
        <v>1</v>
      </c>
      <c r="H105" s="81">
        <v>0</v>
      </c>
      <c r="I105" s="81">
        <v>0</v>
      </c>
      <c r="J105" s="81">
        <v>0</v>
      </c>
      <c r="K105" s="81">
        <v>0</v>
      </c>
      <c r="L105" s="81">
        <v>0</v>
      </c>
      <c r="M105" s="81">
        <v>0</v>
      </c>
      <c r="N105" s="81">
        <v>0</v>
      </c>
      <c r="O105" s="90"/>
      <c r="P105" s="91"/>
    </row>
    <row r="106" spans="1:16" x14ac:dyDescent="0.2">
      <c r="B106" s="27" t="s">
        <v>10</v>
      </c>
      <c r="D106" s="81">
        <v>0</v>
      </c>
      <c r="E106" s="81">
        <v>0</v>
      </c>
      <c r="F106" s="81">
        <v>0</v>
      </c>
      <c r="G106" s="81">
        <v>0</v>
      </c>
      <c r="H106" s="81">
        <v>10</v>
      </c>
      <c r="I106" s="81">
        <v>0</v>
      </c>
      <c r="J106" s="81">
        <v>-2</v>
      </c>
      <c r="K106" s="81">
        <v>3</v>
      </c>
      <c r="L106" s="81">
        <v>11</v>
      </c>
      <c r="M106" s="81">
        <v>0</v>
      </c>
      <c r="N106" s="81">
        <v>0</v>
      </c>
      <c r="O106" s="90"/>
      <c r="P106" s="91"/>
    </row>
    <row r="107" spans="1:16" x14ac:dyDescent="0.2">
      <c r="B107" s="27" t="s">
        <v>11</v>
      </c>
      <c r="D107" s="81">
        <v>0</v>
      </c>
      <c r="E107" s="81">
        <v>0</v>
      </c>
      <c r="F107" s="81">
        <v>0</v>
      </c>
      <c r="G107" s="81">
        <v>0</v>
      </c>
      <c r="H107" s="81">
        <v>0</v>
      </c>
      <c r="I107" s="81">
        <v>0</v>
      </c>
      <c r="J107" s="81">
        <v>0</v>
      </c>
      <c r="K107" s="81">
        <v>0</v>
      </c>
      <c r="L107" s="81">
        <v>0</v>
      </c>
      <c r="M107" s="81">
        <v>0</v>
      </c>
      <c r="N107" s="81">
        <v>0</v>
      </c>
      <c r="O107" s="94"/>
      <c r="P107" s="91"/>
    </row>
    <row r="108" spans="1:16" x14ac:dyDescent="0.2">
      <c r="B108" s="27" t="s">
        <v>12</v>
      </c>
      <c r="D108" s="81">
        <v>-44</v>
      </c>
      <c r="E108" s="81">
        <v>-47</v>
      </c>
      <c r="F108" s="81">
        <v>-41</v>
      </c>
      <c r="G108" s="81">
        <v>-176</v>
      </c>
      <c r="H108" s="81">
        <v>-40</v>
      </c>
      <c r="I108" s="81">
        <v>-16</v>
      </c>
      <c r="J108" s="81">
        <v>-43</v>
      </c>
      <c r="K108" s="81">
        <v>-40</v>
      </c>
      <c r="L108" s="81">
        <v>-139</v>
      </c>
      <c r="M108" s="81">
        <v>-47</v>
      </c>
      <c r="N108" s="81">
        <v>-63</v>
      </c>
      <c r="O108" s="90"/>
      <c r="P108" s="91"/>
    </row>
    <row r="109" spans="1:16" x14ac:dyDescent="0.2">
      <c r="B109" s="27" t="s">
        <v>13</v>
      </c>
      <c r="D109" s="81">
        <v>163</v>
      </c>
      <c r="E109" s="81">
        <v>163</v>
      </c>
      <c r="F109" s="81">
        <v>151</v>
      </c>
      <c r="G109" s="81">
        <v>633</v>
      </c>
      <c r="H109" s="81">
        <v>140</v>
      </c>
      <c r="I109" s="81">
        <v>63</v>
      </c>
      <c r="J109" s="81">
        <v>144</v>
      </c>
      <c r="K109" s="81">
        <v>159</v>
      </c>
      <c r="L109" s="81">
        <v>506</v>
      </c>
      <c r="M109" s="81">
        <v>153</v>
      </c>
      <c r="N109" s="81">
        <v>212</v>
      </c>
      <c r="O109" s="91"/>
      <c r="P109" s="91"/>
    </row>
    <row r="110" spans="1:16" ht="11.25" customHeight="1" x14ac:dyDescent="0.2">
      <c r="B110" s="76" t="s">
        <v>14</v>
      </c>
      <c r="D110" s="81">
        <v>28</v>
      </c>
      <c r="E110" s="81">
        <v>27</v>
      </c>
      <c r="F110" s="81">
        <v>27</v>
      </c>
      <c r="G110" s="81">
        <v>107</v>
      </c>
      <c r="H110" s="81">
        <v>24</v>
      </c>
      <c r="I110" s="81">
        <v>13</v>
      </c>
      <c r="J110" s="81">
        <v>28</v>
      </c>
      <c r="K110" s="81">
        <v>31</v>
      </c>
      <c r="L110" s="81">
        <v>96</v>
      </c>
      <c r="M110" s="81">
        <v>29</v>
      </c>
      <c r="N110" s="81">
        <v>41</v>
      </c>
      <c r="O110" s="37"/>
      <c r="P110" s="91"/>
    </row>
    <row r="111" spans="1:16" x14ac:dyDescent="0.2">
      <c r="B111" s="30" t="s">
        <v>15</v>
      </c>
      <c r="D111" s="24">
        <v>135</v>
      </c>
      <c r="E111" s="24">
        <v>136</v>
      </c>
      <c r="F111" s="24">
        <v>124</v>
      </c>
      <c r="G111" s="24">
        <v>526</v>
      </c>
      <c r="H111" s="24">
        <v>116</v>
      </c>
      <c r="I111" s="24">
        <v>50</v>
      </c>
      <c r="J111" s="24">
        <v>116</v>
      </c>
      <c r="K111" s="24">
        <v>128</v>
      </c>
      <c r="L111" s="24">
        <v>410</v>
      </c>
      <c r="M111" s="24">
        <v>124</v>
      </c>
      <c r="N111" s="24">
        <v>171</v>
      </c>
      <c r="O111" s="91"/>
      <c r="P111" s="91"/>
    </row>
    <row r="112" spans="1:16" x14ac:dyDescent="0.2">
      <c r="B112" s="27" t="s">
        <v>28</v>
      </c>
      <c r="D112" s="81">
        <v>2836</v>
      </c>
      <c r="E112" s="81">
        <v>2906</v>
      </c>
      <c r="F112" s="81">
        <v>2949</v>
      </c>
      <c r="G112" s="81">
        <v>2870</v>
      </c>
      <c r="H112" s="81">
        <v>2885</v>
      </c>
      <c r="I112" s="81">
        <v>2860</v>
      </c>
      <c r="J112" s="81">
        <v>2719</v>
      </c>
      <c r="K112" s="81">
        <v>2453</v>
      </c>
      <c r="L112" s="81">
        <v>2730</v>
      </c>
      <c r="M112" s="81">
        <v>2423</v>
      </c>
      <c r="N112" s="81">
        <v>2436</v>
      </c>
      <c r="O112"/>
      <c r="P112"/>
    </row>
    <row r="113" spans="4:8" x14ac:dyDescent="0.2">
      <c r="D113" s="35"/>
      <c r="E113" s="35"/>
      <c r="F113" s="35"/>
      <c r="G113" s="35"/>
      <c r="H113" s="35"/>
    </row>
    <row r="114" spans="4:8" x14ac:dyDescent="0.2">
      <c r="D114" s="35"/>
      <c r="E114" s="35"/>
      <c r="F114" s="35"/>
      <c r="G114" s="35"/>
      <c r="H114" s="35"/>
    </row>
    <row r="115" spans="4:8" x14ac:dyDescent="0.2">
      <c r="D115" s="35"/>
      <c r="E115" s="35"/>
      <c r="F115" s="35"/>
      <c r="G115" s="35"/>
      <c r="H115" s="35"/>
    </row>
    <row r="116" spans="4:8" x14ac:dyDescent="0.2">
      <c r="D116" s="35"/>
      <c r="E116" s="35"/>
      <c r="F116" s="35"/>
      <c r="G116" s="35"/>
      <c r="H116" s="35"/>
    </row>
    <row r="117" spans="4:8" x14ac:dyDescent="0.2">
      <c r="D117" s="35"/>
      <c r="E117" s="35"/>
      <c r="F117" s="35"/>
      <c r="G117" s="35"/>
      <c r="H117" s="35"/>
    </row>
    <row r="118" spans="4:8" x14ac:dyDescent="0.2">
      <c r="D118" s="35"/>
      <c r="E118" s="35"/>
      <c r="F118" s="35"/>
      <c r="G118" s="35"/>
      <c r="H118" s="35"/>
    </row>
    <row r="119" spans="4:8" x14ac:dyDescent="0.2">
      <c r="D119" s="35"/>
      <c r="E119" s="35"/>
      <c r="F119" s="35"/>
      <c r="G119" s="35"/>
      <c r="H119" s="35"/>
    </row>
    <row r="120" spans="4:8" x14ac:dyDescent="0.2">
      <c r="D120" s="35"/>
      <c r="E120" s="35"/>
      <c r="F120" s="35"/>
      <c r="G120" s="35"/>
      <c r="H120" s="35"/>
    </row>
    <row r="121" spans="4:8" x14ac:dyDescent="0.2">
      <c r="D121" s="35"/>
      <c r="E121" s="35"/>
      <c r="F121" s="35"/>
      <c r="G121" s="35"/>
      <c r="H121" s="35"/>
    </row>
    <row r="122" spans="4:8" x14ac:dyDescent="0.2">
      <c r="D122" s="35"/>
      <c r="E122" s="35"/>
      <c r="F122" s="35"/>
      <c r="G122" s="35"/>
      <c r="H122" s="35"/>
    </row>
    <row r="123" spans="4:8" x14ac:dyDescent="0.2">
      <c r="D123" s="35"/>
      <c r="E123" s="35"/>
      <c r="F123" s="35"/>
      <c r="G123" s="35"/>
      <c r="H123" s="35"/>
    </row>
    <row r="124" spans="4:8" x14ac:dyDescent="0.2">
      <c r="D124" s="35"/>
      <c r="E124" s="35"/>
      <c r="F124" s="35"/>
      <c r="G124" s="35"/>
      <c r="H124" s="35"/>
    </row>
    <row r="125" spans="4:8" x14ac:dyDescent="0.2">
      <c r="D125" s="35"/>
      <c r="E125" s="35"/>
      <c r="F125" s="35"/>
      <c r="G125" s="35"/>
      <c r="H125" s="35"/>
    </row>
    <row r="126" spans="4:8" x14ac:dyDescent="0.2">
      <c r="D126" s="35"/>
      <c r="E126" s="35"/>
      <c r="F126" s="35"/>
      <c r="G126" s="35"/>
      <c r="H126" s="35"/>
    </row>
    <row r="127" spans="4:8" x14ac:dyDescent="0.2">
      <c r="D127" s="35"/>
      <c r="E127" s="35"/>
      <c r="F127" s="35"/>
      <c r="G127" s="35"/>
      <c r="H127" s="35"/>
    </row>
    <row r="128" spans="4:8" x14ac:dyDescent="0.2">
      <c r="D128" s="35"/>
    </row>
    <row r="129" spans="4:4" x14ac:dyDescent="0.2">
      <c r="D129" s="35"/>
    </row>
    <row r="130" spans="4:4" x14ac:dyDescent="0.2">
      <c r="D130" s="35"/>
    </row>
    <row r="131" spans="4:4" x14ac:dyDescent="0.2">
      <c r="D131" s="35"/>
    </row>
    <row r="132" spans="4:4" x14ac:dyDescent="0.2">
      <c r="D132" s="35"/>
    </row>
    <row r="133" spans="4:4" x14ac:dyDescent="0.2">
      <c r="D133" s="35"/>
    </row>
    <row r="134" spans="4:4" x14ac:dyDescent="0.2">
      <c r="D134" s="35"/>
    </row>
    <row r="135" spans="4:4" x14ac:dyDescent="0.2">
      <c r="D135" s="35"/>
    </row>
    <row r="136" spans="4:4" x14ac:dyDescent="0.2">
      <c r="D136" s="35"/>
    </row>
    <row r="137" spans="4:4" x14ac:dyDescent="0.2">
      <c r="D137" s="35"/>
    </row>
    <row r="138" spans="4:4" x14ac:dyDescent="0.2">
      <c r="D138" s="35"/>
    </row>
  </sheetData>
  <mergeCells count="2">
    <mergeCell ref="B4:C4"/>
    <mergeCell ref="B67:C67"/>
  </mergeCells>
  <pageMargins left="0" right="0" top="0" bottom="0" header="0" footer="0"/>
  <pageSetup paperSize="9" scale="70" orientation="portrait" r:id="rId1"/>
  <rowBreaks count="1" manualBreakCount="1">
    <brk id="81" max="13" man="1"/>
  </rowBreaks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5"/>
  <dimension ref="A1:U241"/>
  <sheetViews>
    <sheetView showGridLines="0" view="pageBreakPreview" topLeftCell="A14" zoomScale="90" zoomScaleNormal="90" zoomScaleSheetLayoutView="90" workbookViewId="0">
      <selection activeCell="R49" sqref="R49"/>
    </sheetView>
  </sheetViews>
  <sheetFormatPr defaultColWidth="11.42578125" defaultRowHeight="12.75" x14ac:dyDescent="0.2"/>
  <cols>
    <col min="1" max="1" width="2.85546875" style="8" customWidth="1"/>
    <col min="2" max="2" width="47.42578125" style="71" customWidth="1"/>
    <col min="3" max="3" width="3.85546875" style="15" customWidth="1"/>
    <col min="4" max="14" width="7.28515625" style="7" customWidth="1"/>
    <col min="15" max="238" width="11.42578125" style="7"/>
    <col min="239" max="239" width="4" style="7" customWidth="1"/>
    <col min="240" max="240" width="58.85546875" style="7" customWidth="1"/>
    <col min="241" max="245" width="7.140625" style="7" customWidth="1"/>
    <col min="246" max="247" width="6.5703125" style="7" bestFit="1" customWidth="1"/>
    <col min="248" max="251" width="6.7109375" style="7" customWidth="1"/>
    <col min="252" max="252" width="6.5703125" style="7" bestFit="1" customWidth="1"/>
    <col min="253" max="494" width="11.42578125" style="7"/>
    <col min="495" max="495" width="4" style="7" customWidth="1"/>
    <col min="496" max="496" width="58.85546875" style="7" customWidth="1"/>
    <col min="497" max="501" width="7.140625" style="7" customWidth="1"/>
    <col min="502" max="503" width="6.5703125" style="7" bestFit="1" customWidth="1"/>
    <col min="504" max="507" width="6.7109375" style="7" customWidth="1"/>
    <col min="508" max="508" width="6.5703125" style="7" bestFit="1" customWidth="1"/>
    <col min="509" max="750" width="11.42578125" style="7"/>
    <col min="751" max="751" width="4" style="7" customWidth="1"/>
    <col min="752" max="752" width="58.85546875" style="7" customWidth="1"/>
    <col min="753" max="757" width="7.140625" style="7" customWidth="1"/>
    <col min="758" max="759" width="6.5703125" style="7" bestFit="1" customWidth="1"/>
    <col min="760" max="763" width="6.7109375" style="7" customWidth="1"/>
    <col min="764" max="764" width="6.5703125" style="7" bestFit="1" customWidth="1"/>
    <col min="765" max="1006" width="11.42578125" style="7"/>
    <col min="1007" max="1007" width="4" style="7" customWidth="1"/>
    <col min="1008" max="1008" width="58.85546875" style="7" customWidth="1"/>
    <col min="1009" max="1013" width="7.140625" style="7" customWidth="1"/>
    <col min="1014" max="1015" width="6.5703125" style="7" bestFit="1" customWidth="1"/>
    <col min="1016" max="1019" width="6.7109375" style="7" customWidth="1"/>
    <col min="1020" max="1020" width="6.5703125" style="7" bestFit="1" customWidth="1"/>
    <col min="1021" max="1262" width="11.42578125" style="7"/>
    <col min="1263" max="1263" width="4" style="7" customWidth="1"/>
    <col min="1264" max="1264" width="58.85546875" style="7" customWidth="1"/>
    <col min="1265" max="1269" width="7.140625" style="7" customWidth="1"/>
    <col min="1270" max="1271" width="6.5703125" style="7" bestFit="1" customWidth="1"/>
    <col min="1272" max="1275" width="6.7109375" style="7" customWidth="1"/>
    <col min="1276" max="1276" width="6.5703125" style="7" bestFit="1" customWidth="1"/>
    <col min="1277" max="1518" width="11.42578125" style="7"/>
    <col min="1519" max="1519" width="4" style="7" customWidth="1"/>
    <col min="1520" max="1520" width="58.85546875" style="7" customWidth="1"/>
    <col min="1521" max="1525" width="7.140625" style="7" customWidth="1"/>
    <col min="1526" max="1527" width="6.5703125" style="7" bestFit="1" customWidth="1"/>
    <col min="1528" max="1531" width="6.7109375" style="7" customWidth="1"/>
    <col min="1532" max="1532" width="6.5703125" style="7" bestFit="1" customWidth="1"/>
    <col min="1533" max="1774" width="11.42578125" style="7"/>
    <col min="1775" max="1775" width="4" style="7" customWidth="1"/>
    <col min="1776" max="1776" width="58.85546875" style="7" customWidth="1"/>
    <col min="1777" max="1781" width="7.140625" style="7" customWidth="1"/>
    <col min="1782" max="1783" width="6.5703125" style="7" bestFit="1" customWidth="1"/>
    <col min="1784" max="1787" width="6.7109375" style="7" customWidth="1"/>
    <col min="1788" max="1788" width="6.5703125" style="7" bestFit="1" customWidth="1"/>
    <col min="1789" max="2030" width="11.42578125" style="7"/>
    <col min="2031" max="2031" width="4" style="7" customWidth="1"/>
    <col min="2032" max="2032" width="58.85546875" style="7" customWidth="1"/>
    <col min="2033" max="2037" width="7.140625" style="7" customWidth="1"/>
    <col min="2038" max="2039" width="6.5703125" style="7" bestFit="1" customWidth="1"/>
    <col min="2040" max="2043" width="6.7109375" style="7" customWidth="1"/>
    <col min="2044" max="2044" width="6.5703125" style="7" bestFit="1" customWidth="1"/>
    <col min="2045" max="2286" width="11.42578125" style="7"/>
    <col min="2287" max="2287" width="4" style="7" customWidth="1"/>
    <col min="2288" max="2288" width="58.85546875" style="7" customWidth="1"/>
    <col min="2289" max="2293" width="7.140625" style="7" customWidth="1"/>
    <col min="2294" max="2295" width="6.5703125" style="7" bestFit="1" customWidth="1"/>
    <col min="2296" max="2299" width="6.7109375" style="7" customWidth="1"/>
    <col min="2300" max="2300" width="6.5703125" style="7" bestFit="1" customWidth="1"/>
    <col min="2301" max="2542" width="11.42578125" style="7"/>
    <col min="2543" max="2543" width="4" style="7" customWidth="1"/>
    <col min="2544" max="2544" width="58.85546875" style="7" customWidth="1"/>
    <col min="2545" max="2549" width="7.140625" style="7" customWidth="1"/>
    <col min="2550" max="2551" width="6.5703125" style="7" bestFit="1" customWidth="1"/>
    <col min="2552" max="2555" width="6.7109375" style="7" customWidth="1"/>
    <col min="2556" max="2556" width="6.5703125" style="7" bestFit="1" customWidth="1"/>
    <col min="2557" max="2798" width="11.42578125" style="7"/>
    <col min="2799" max="2799" width="4" style="7" customWidth="1"/>
    <col min="2800" max="2800" width="58.85546875" style="7" customWidth="1"/>
    <col min="2801" max="2805" width="7.140625" style="7" customWidth="1"/>
    <col min="2806" max="2807" width="6.5703125" style="7" bestFit="1" customWidth="1"/>
    <col min="2808" max="2811" width="6.7109375" style="7" customWidth="1"/>
    <col min="2812" max="2812" width="6.5703125" style="7" bestFit="1" customWidth="1"/>
    <col min="2813" max="3054" width="11.42578125" style="7"/>
    <col min="3055" max="3055" width="4" style="7" customWidth="1"/>
    <col min="3056" max="3056" width="58.85546875" style="7" customWidth="1"/>
    <col min="3057" max="3061" width="7.140625" style="7" customWidth="1"/>
    <col min="3062" max="3063" width="6.5703125" style="7" bestFit="1" customWidth="1"/>
    <col min="3064" max="3067" width="6.7109375" style="7" customWidth="1"/>
    <col min="3068" max="3068" width="6.5703125" style="7" bestFit="1" customWidth="1"/>
    <col min="3069" max="3310" width="11.42578125" style="7"/>
    <col min="3311" max="3311" width="4" style="7" customWidth="1"/>
    <col min="3312" max="3312" width="58.85546875" style="7" customWidth="1"/>
    <col min="3313" max="3317" width="7.140625" style="7" customWidth="1"/>
    <col min="3318" max="3319" width="6.5703125" style="7" bestFit="1" customWidth="1"/>
    <col min="3320" max="3323" width="6.7109375" style="7" customWidth="1"/>
    <col min="3324" max="3324" width="6.5703125" style="7" bestFit="1" customWidth="1"/>
    <col min="3325" max="3566" width="11.42578125" style="7"/>
    <col min="3567" max="3567" width="4" style="7" customWidth="1"/>
    <col min="3568" max="3568" width="58.85546875" style="7" customWidth="1"/>
    <col min="3569" max="3573" width="7.140625" style="7" customWidth="1"/>
    <col min="3574" max="3575" width="6.5703125" style="7" bestFit="1" customWidth="1"/>
    <col min="3576" max="3579" width="6.7109375" style="7" customWidth="1"/>
    <col min="3580" max="3580" width="6.5703125" style="7" bestFit="1" customWidth="1"/>
    <col min="3581" max="3822" width="11.42578125" style="7"/>
    <col min="3823" max="3823" width="4" style="7" customWidth="1"/>
    <col min="3824" max="3824" width="58.85546875" style="7" customWidth="1"/>
    <col min="3825" max="3829" width="7.140625" style="7" customWidth="1"/>
    <col min="3830" max="3831" width="6.5703125" style="7" bestFit="1" customWidth="1"/>
    <col min="3832" max="3835" width="6.7109375" style="7" customWidth="1"/>
    <col min="3836" max="3836" width="6.5703125" style="7" bestFit="1" customWidth="1"/>
    <col min="3837" max="4078" width="11.42578125" style="7"/>
    <col min="4079" max="4079" width="4" style="7" customWidth="1"/>
    <col min="4080" max="4080" width="58.85546875" style="7" customWidth="1"/>
    <col min="4081" max="4085" width="7.140625" style="7" customWidth="1"/>
    <col min="4086" max="4087" width="6.5703125" style="7" bestFit="1" customWidth="1"/>
    <col min="4088" max="4091" width="6.7109375" style="7" customWidth="1"/>
    <col min="4092" max="4092" width="6.5703125" style="7" bestFit="1" customWidth="1"/>
    <col min="4093" max="4334" width="11.42578125" style="7"/>
    <col min="4335" max="4335" width="4" style="7" customWidth="1"/>
    <col min="4336" max="4336" width="58.85546875" style="7" customWidth="1"/>
    <col min="4337" max="4341" width="7.140625" style="7" customWidth="1"/>
    <col min="4342" max="4343" width="6.5703125" style="7" bestFit="1" customWidth="1"/>
    <col min="4344" max="4347" width="6.7109375" style="7" customWidth="1"/>
    <col min="4348" max="4348" width="6.5703125" style="7" bestFit="1" customWidth="1"/>
    <col min="4349" max="4590" width="11.42578125" style="7"/>
    <col min="4591" max="4591" width="4" style="7" customWidth="1"/>
    <col min="4592" max="4592" width="58.85546875" style="7" customWidth="1"/>
    <col min="4593" max="4597" width="7.140625" style="7" customWidth="1"/>
    <col min="4598" max="4599" width="6.5703125" style="7" bestFit="1" customWidth="1"/>
    <col min="4600" max="4603" width="6.7109375" style="7" customWidth="1"/>
    <col min="4604" max="4604" width="6.5703125" style="7" bestFit="1" customWidth="1"/>
    <col min="4605" max="4846" width="11.42578125" style="7"/>
    <col min="4847" max="4847" width="4" style="7" customWidth="1"/>
    <col min="4848" max="4848" width="58.85546875" style="7" customWidth="1"/>
    <col min="4849" max="4853" width="7.140625" style="7" customWidth="1"/>
    <col min="4854" max="4855" width="6.5703125" style="7" bestFit="1" customWidth="1"/>
    <col min="4856" max="4859" width="6.7109375" style="7" customWidth="1"/>
    <col min="4860" max="4860" width="6.5703125" style="7" bestFit="1" customWidth="1"/>
    <col min="4861" max="5102" width="11.42578125" style="7"/>
    <col min="5103" max="5103" width="4" style="7" customWidth="1"/>
    <col min="5104" max="5104" width="58.85546875" style="7" customWidth="1"/>
    <col min="5105" max="5109" width="7.140625" style="7" customWidth="1"/>
    <col min="5110" max="5111" width="6.5703125" style="7" bestFit="1" customWidth="1"/>
    <col min="5112" max="5115" width="6.7109375" style="7" customWidth="1"/>
    <col min="5116" max="5116" width="6.5703125" style="7" bestFit="1" customWidth="1"/>
    <col min="5117" max="5358" width="11.42578125" style="7"/>
    <col min="5359" max="5359" width="4" style="7" customWidth="1"/>
    <col min="5360" max="5360" width="58.85546875" style="7" customWidth="1"/>
    <col min="5361" max="5365" width="7.140625" style="7" customWidth="1"/>
    <col min="5366" max="5367" width="6.5703125" style="7" bestFit="1" customWidth="1"/>
    <col min="5368" max="5371" width="6.7109375" style="7" customWidth="1"/>
    <col min="5372" max="5372" width="6.5703125" style="7" bestFit="1" customWidth="1"/>
    <col min="5373" max="5614" width="11.42578125" style="7"/>
    <col min="5615" max="5615" width="4" style="7" customWidth="1"/>
    <col min="5616" max="5616" width="58.85546875" style="7" customWidth="1"/>
    <col min="5617" max="5621" width="7.140625" style="7" customWidth="1"/>
    <col min="5622" max="5623" width="6.5703125" style="7" bestFit="1" customWidth="1"/>
    <col min="5624" max="5627" width="6.7109375" style="7" customWidth="1"/>
    <col min="5628" max="5628" width="6.5703125" style="7" bestFit="1" customWidth="1"/>
    <col min="5629" max="5870" width="11.42578125" style="7"/>
    <col min="5871" max="5871" width="4" style="7" customWidth="1"/>
    <col min="5872" max="5872" width="58.85546875" style="7" customWidth="1"/>
    <col min="5873" max="5877" width="7.140625" style="7" customWidth="1"/>
    <col min="5878" max="5879" width="6.5703125" style="7" bestFit="1" customWidth="1"/>
    <col min="5880" max="5883" width="6.7109375" style="7" customWidth="1"/>
    <col min="5884" max="5884" width="6.5703125" style="7" bestFit="1" customWidth="1"/>
    <col min="5885" max="6126" width="11.42578125" style="7"/>
    <col min="6127" max="6127" width="4" style="7" customWidth="1"/>
    <col min="6128" max="6128" width="58.85546875" style="7" customWidth="1"/>
    <col min="6129" max="6133" width="7.140625" style="7" customWidth="1"/>
    <col min="6134" max="6135" width="6.5703125" style="7" bestFit="1" customWidth="1"/>
    <col min="6136" max="6139" width="6.7109375" style="7" customWidth="1"/>
    <col min="6140" max="6140" width="6.5703125" style="7" bestFit="1" customWidth="1"/>
    <col min="6141" max="6382" width="11.42578125" style="7"/>
    <col min="6383" max="6383" width="4" style="7" customWidth="1"/>
    <col min="6384" max="6384" width="58.85546875" style="7" customWidth="1"/>
    <col min="6385" max="6389" width="7.140625" style="7" customWidth="1"/>
    <col min="6390" max="6391" width="6.5703125" style="7" bestFit="1" customWidth="1"/>
    <col min="6392" max="6395" width="6.7109375" style="7" customWidth="1"/>
    <col min="6396" max="6396" width="6.5703125" style="7" bestFit="1" customWidth="1"/>
    <col min="6397" max="6638" width="11.42578125" style="7"/>
    <col min="6639" max="6639" width="4" style="7" customWidth="1"/>
    <col min="6640" max="6640" width="58.85546875" style="7" customWidth="1"/>
    <col min="6641" max="6645" width="7.140625" style="7" customWidth="1"/>
    <col min="6646" max="6647" width="6.5703125" style="7" bestFit="1" customWidth="1"/>
    <col min="6648" max="6651" width="6.7109375" style="7" customWidth="1"/>
    <col min="6652" max="6652" width="6.5703125" style="7" bestFit="1" customWidth="1"/>
    <col min="6653" max="6894" width="11.42578125" style="7"/>
    <col min="6895" max="6895" width="4" style="7" customWidth="1"/>
    <col min="6896" max="6896" width="58.85546875" style="7" customWidth="1"/>
    <col min="6897" max="6901" width="7.140625" style="7" customWidth="1"/>
    <col min="6902" max="6903" width="6.5703125" style="7" bestFit="1" customWidth="1"/>
    <col min="6904" max="6907" width="6.7109375" style="7" customWidth="1"/>
    <col min="6908" max="6908" width="6.5703125" style="7" bestFit="1" customWidth="1"/>
    <col min="6909" max="7150" width="11.42578125" style="7"/>
    <col min="7151" max="7151" width="4" style="7" customWidth="1"/>
    <col min="7152" max="7152" width="58.85546875" style="7" customWidth="1"/>
    <col min="7153" max="7157" width="7.140625" style="7" customWidth="1"/>
    <col min="7158" max="7159" width="6.5703125" style="7" bestFit="1" customWidth="1"/>
    <col min="7160" max="7163" width="6.7109375" style="7" customWidth="1"/>
    <col min="7164" max="7164" width="6.5703125" style="7" bestFit="1" customWidth="1"/>
    <col min="7165" max="7406" width="11.42578125" style="7"/>
    <col min="7407" max="7407" width="4" style="7" customWidth="1"/>
    <col min="7408" max="7408" width="58.85546875" style="7" customWidth="1"/>
    <col min="7409" max="7413" width="7.140625" style="7" customWidth="1"/>
    <col min="7414" max="7415" width="6.5703125" style="7" bestFit="1" customWidth="1"/>
    <col min="7416" max="7419" width="6.7109375" style="7" customWidth="1"/>
    <col min="7420" max="7420" width="6.5703125" style="7" bestFit="1" customWidth="1"/>
    <col min="7421" max="7662" width="11.42578125" style="7"/>
    <col min="7663" max="7663" width="4" style="7" customWidth="1"/>
    <col min="7664" max="7664" width="58.85546875" style="7" customWidth="1"/>
    <col min="7665" max="7669" width="7.140625" style="7" customWidth="1"/>
    <col min="7670" max="7671" width="6.5703125" style="7" bestFit="1" customWidth="1"/>
    <col min="7672" max="7675" width="6.7109375" style="7" customWidth="1"/>
    <col min="7676" max="7676" width="6.5703125" style="7" bestFit="1" customWidth="1"/>
    <col min="7677" max="7918" width="11.42578125" style="7"/>
    <col min="7919" max="7919" width="4" style="7" customWidth="1"/>
    <col min="7920" max="7920" width="58.85546875" style="7" customWidth="1"/>
    <col min="7921" max="7925" width="7.140625" style="7" customWidth="1"/>
    <col min="7926" max="7927" width="6.5703125" style="7" bestFit="1" customWidth="1"/>
    <col min="7928" max="7931" width="6.7109375" style="7" customWidth="1"/>
    <col min="7932" max="7932" width="6.5703125" style="7" bestFit="1" customWidth="1"/>
    <col min="7933" max="8174" width="11.42578125" style="7"/>
    <col min="8175" max="8175" width="4" style="7" customWidth="1"/>
    <col min="8176" max="8176" width="58.85546875" style="7" customWidth="1"/>
    <col min="8177" max="8181" width="7.140625" style="7" customWidth="1"/>
    <col min="8182" max="8183" width="6.5703125" style="7" bestFit="1" customWidth="1"/>
    <col min="8184" max="8187" width="6.7109375" style="7" customWidth="1"/>
    <col min="8188" max="8188" width="6.5703125" style="7" bestFit="1" customWidth="1"/>
    <col min="8189" max="8430" width="11.42578125" style="7"/>
    <col min="8431" max="8431" width="4" style="7" customWidth="1"/>
    <col min="8432" max="8432" width="58.85546875" style="7" customWidth="1"/>
    <col min="8433" max="8437" width="7.140625" style="7" customWidth="1"/>
    <col min="8438" max="8439" width="6.5703125" style="7" bestFit="1" customWidth="1"/>
    <col min="8440" max="8443" width="6.7109375" style="7" customWidth="1"/>
    <col min="8444" max="8444" width="6.5703125" style="7" bestFit="1" customWidth="1"/>
    <col min="8445" max="8686" width="11.42578125" style="7"/>
    <col min="8687" max="8687" width="4" style="7" customWidth="1"/>
    <col min="8688" max="8688" width="58.85546875" style="7" customWidth="1"/>
    <col min="8689" max="8693" width="7.140625" style="7" customWidth="1"/>
    <col min="8694" max="8695" width="6.5703125" style="7" bestFit="1" customWidth="1"/>
    <col min="8696" max="8699" width="6.7109375" style="7" customWidth="1"/>
    <col min="8700" max="8700" width="6.5703125" style="7" bestFit="1" customWidth="1"/>
    <col min="8701" max="8942" width="11.42578125" style="7"/>
    <col min="8943" max="8943" width="4" style="7" customWidth="1"/>
    <col min="8944" max="8944" width="58.85546875" style="7" customWidth="1"/>
    <col min="8945" max="8949" width="7.140625" style="7" customWidth="1"/>
    <col min="8950" max="8951" width="6.5703125" style="7" bestFit="1" customWidth="1"/>
    <col min="8952" max="8955" width="6.7109375" style="7" customWidth="1"/>
    <col min="8956" max="8956" width="6.5703125" style="7" bestFit="1" customWidth="1"/>
    <col min="8957" max="9198" width="11.42578125" style="7"/>
    <col min="9199" max="9199" width="4" style="7" customWidth="1"/>
    <col min="9200" max="9200" width="58.85546875" style="7" customWidth="1"/>
    <col min="9201" max="9205" width="7.140625" style="7" customWidth="1"/>
    <col min="9206" max="9207" width="6.5703125" style="7" bestFit="1" customWidth="1"/>
    <col min="9208" max="9211" width="6.7109375" style="7" customWidth="1"/>
    <col min="9212" max="9212" width="6.5703125" style="7" bestFit="1" customWidth="1"/>
    <col min="9213" max="9454" width="11.42578125" style="7"/>
    <col min="9455" max="9455" width="4" style="7" customWidth="1"/>
    <col min="9456" max="9456" width="58.85546875" style="7" customWidth="1"/>
    <col min="9457" max="9461" width="7.140625" style="7" customWidth="1"/>
    <col min="9462" max="9463" width="6.5703125" style="7" bestFit="1" customWidth="1"/>
    <col min="9464" max="9467" width="6.7109375" style="7" customWidth="1"/>
    <col min="9468" max="9468" width="6.5703125" style="7" bestFit="1" customWidth="1"/>
    <col min="9469" max="9710" width="11.42578125" style="7"/>
    <col min="9711" max="9711" width="4" style="7" customWidth="1"/>
    <col min="9712" max="9712" width="58.85546875" style="7" customWidth="1"/>
    <col min="9713" max="9717" width="7.140625" style="7" customWidth="1"/>
    <col min="9718" max="9719" width="6.5703125" style="7" bestFit="1" customWidth="1"/>
    <col min="9720" max="9723" width="6.7109375" style="7" customWidth="1"/>
    <col min="9724" max="9724" width="6.5703125" style="7" bestFit="1" customWidth="1"/>
    <col min="9725" max="9966" width="11.42578125" style="7"/>
    <col min="9967" max="9967" width="4" style="7" customWidth="1"/>
    <col min="9968" max="9968" width="58.85546875" style="7" customWidth="1"/>
    <col min="9969" max="9973" width="7.140625" style="7" customWidth="1"/>
    <col min="9974" max="9975" width="6.5703125" style="7" bestFit="1" customWidth="1"/>
    <col min="9976" max="9979" width="6.7109375" style="7" customWidth="1"/>
    <col min="9980" max="9980" width="6.5703125" style="7" bestFit="1" customWidth="1"/>
    <col min="9981" max="10222" width="11.42578125" style="7"/>
    <col min="10223" max="10223" width="4" style="7" customWidth="1"/>
    <col min="10224" max="10224" width="58.85546875" style="7" customWidth="1"/>
    <col min="10225" max="10229" width="7.140625" style="7" customWidth="1"/>
    <col min="10230" max="10231" width="6.5703125" style="7" bestFit="1" customWidth="1"/>
    <col min="10232" max="10235" width="6.7109375" style="7" customWidth="1"/>
    <col min="10236" max="10236" width="6.5703125" style="7" bestFit="1" customWidth="1"/>
    <col min="10237" max="10478" width="11.42578125" style="7"/>
    <col min="10479" max="10479" width="4" style="7" customWidth="1"/>
    <col min="10480" max="10480" width="58.85546875" style="7" customWidth="1"/>
    <col min="10481" max="10485" width="7.140625" style="7" customWidth="1"/>
    <col min="10486" max="10487" width="6.5703125" style="7" bestFit="1" customWidth="1"/>
    <col min="10488" max="10491" width="6.7109375" style="7" customWidth="1"/>
    <col min="10492" max="10492" width="6.5703125" style="7" bestFit="1" customWidth="1"/>
    <col min="10493" max="10734" width="11.42578125" style="7"/>
    <col min="10735" max="10735" width="4" style="7" customWidth="1"/>
    <col min="10736" max="10736" width="58.85546875" style="7" customWidth="1"/>
    <col min="10737" max="10741" width="7.140625" style="7" customWidth="1"/>
    <col min="10742" max="10743" width="6.5703125" style="7" bestFit="1" customWidth="1"/>
    <col min="10744" max="10747" width="6.7109375" style="7" customWidth="1"/>
    <col min="10748" max="10748" width="6.5703125" style="7" bestFit="1" customWidth="1"/>
    <col min="10749" max="10990" width="11.42578125" style="7"/>
    <col min="10991" max="10991" width="4" style="7" customWidth="1"/>
    <col min="10992" max="10992" width="58.85546875" style="7" customWidth="1"/>
    <col min="10993" max="10997" width="7.140625" style="7" customWidth="1"/>
    <col min="10998" max="10999" width="6.5703125" style="7" bestFit="1" customWidth="1"/>
    <col min="11000" max="11003" width="6.7109375" style="7" customWidth="1"/>
    <col min="11004" max="11004" width="6.5703125" style="7" bestFit="1" customWidth="1"/>
    <col min="11005" max="11246" width="11.42578125" style="7"/>
    <col min="11247" max="11247" width="4" style="7" customWidth="1"/>
    <col min="11248" max="11248" width="58.85546875" style="7" customWidth="1"/>
    <col min="11249" max="11253" width="7.140625" style="7" customWidth="1"/>
    <col min="11254" max="11255" width="6.5703125" style="7" bestFit="1" customWidth="1"/>
    <col min="11256" max="11259" width="6.7109375" style="7" customWidth="1"/>
    <col min="11260" max="11260" width="6.5703125" style="7" bestFit="1" customWidth="1"/>
    <col min="11261" max="11502" width="11.42578125" style="7"/>
    <col min="11503" max="11503" width="4" style="7" customWidth="1"/>
    <col min="11504" max="11504" width="58.85546875" style="7" customWidth="1"/>
    <col min="11505" max="11509" width="7.140625" style="7" customWidth="1"/>
    <col min="11510" max="11511" width="6.5703125" style="7" bestFit="1" customWidth="1"/>
    <col min="11512" max="11515" width="6.7109375" style="7" customWidth="1"/>
    <col min="11516" max="11516" width="6.5703125" style="7" bestFit="1" customWidth="1"/>
    <col min="11517" max="11758" width="11.42578125" style="7"/>
    <col min="11759" max="11759" width="4" style="7" customWidth="1"/>
    <col min="11760" max="11760" width="58.85546875" style="7" customWidth="1"/>
    <col min="11761" max="11765" width="7.140625" style="7" customWidth="1"/>
    <col min="11766" max="11767" width="6.5703125" style="7" bestFit="1" customWidth="1"/>
    <col min="11768" max="11771" width="6.7109375" style="7" customWidth="1"/>
    <col min="11772" max="11772" width="6.5703125" style="7" bestFit="1" customWidth="1"/>
    <col min="11773" max="12014" width="11.42578125" style="7"/>
    <col min="12015" max="12015" width="4" style="7" customWidth="1"/>
    <col min="12016" max="12016" width="58.85546875" style="7" customWidth="1"/>
    <col min="12017" max="12021" width="7.140625" style="7" customWidth="1"/>
    <col min="12022" max="12023" width="6.5703125" style="7" bestFit="1" customWidth="1"/>
    <col min="12024" max="12027" width="6.7109375" style="7" customWidth="1"/>
    <col min="12028" max="12028" width="6.5703125" style="7" bestFit="1" customWidth="1"/>
    <col min="12029" max="12270" width="11.42578125" style="7"/>
    <col min="12271" max="12271" width="4" style="7" customWidth="1"/>
    <col min="12272" max="12272" width="58.85546875" style="7" customWidth="1"/>
    <col min="12273" max="12277" width="7.140625" style="7" customWidth="1"/>
    <col min="12278" max="12279" width="6.5703125" style="7" bestFit="1" customWidth="1"/>
    <col min="12280" max="12283" width="6.7109375" style="7" customWidth="1"/>
    <col min="12284" max="12284" width="6.5703125" style="7" bestFit="1" customWidth="1"/>
    <col min="12285" max="12526" width="11.42578125" style="7"/>
    <col min="12527" max="12527" width="4" style="7" customWidth="1"/>
    <col min="12528" max="12528" width="58.85546875" style="7" customWidth="1"/>
    <col min="12529" max="12533" width="7.140625" style="7" customWidth="1"/>
    <col min="12534" max="12535" width="6.5703125" style="7" bestFit="1" customWidth="1"/>
    <col min="12536" max="12539" width="6.7109375" style="7" customWidth="1"/>
    <col min="12540" max="12540" width="6.5703125" style="7" bestFit="1" customWidth="1"/>
    <col min="12541" max="12782" width="11.42578125" style="7"/>
    <col min="12783" max="12783" width="4" style="7" customWidth="1"/>
    <col min="12784" max="12784" width="58.85546875" style="7" customWidth="1"/>
    <col min="12785" max="12789" width="7.140625" style="7" customWidth="1"/>
    <col min="12790" max="12791" width="6.5703125" style="7" bestFit="1" customWidth="1"/>
    <col min="12792" max="12795" width="6.7109375" style="7" customWidth="1"/>
    <col min="12796" max="12796" width="6.5703125" style="7" bestFit="1" customWidth="1"/>
    <col min="12797" max="13038" width="11.42578125" style="7"/>
    <col min="13039" max="13039" width="4" style="7" customWidth="1"/>
    <col min="13040" max="13040" width="58.85546875" style="7" customWidth="1"/>
    <col min="13041" max="13045" width="7.140625" style="7" customWidth="1"/>
    <col min="13046" max="13047" width="6.5703125" style="7" bestFit="1" customWidth="1"/>
    <col min="13048" max="13051" width="6.7109375" style="7" customWidth="1"/>
    <col min="13052" max="13052" width="6.5703125" style="7" bestFit="1" customWidth="1"/>
    <col min="13053" max="13294" width="11.42578125" style="7"/>
    <col min="13295" max="13295" width="4" style="7" customWidth="1"/>
    <col min="13296" max="13296" width="58.85546875" style="7" customWidth="1"/>
    <col min="13297" max="13301" width="7.140625" style="7" customWidth="1"/>
    <col min="13302" max="13303" width="6.5703125" style="7" bestFit="1" customWidth="1"/>
    <col min="13304" max="13307" width="6.7109375" style="7" customWidth="1"/>
    <col min="13308" max="13308" width="6.5703125" style="7" bestFit="1" customWidth="1"/>
    <col min="13309" max="13550" width="11.42578125" style="7"/>
    <col min="13551" max="13551" width="4" style="7" customWidth="1"/>
    <col min="13552" max="13552" width="58.85546875" style="7" customWidth="1"/>
    <col min="13553" max="13557" width="7.140625" style="7" customWidth="1"/>
    <col min="13558" max="13559" width="6.5703125" style="7" bestFit="1" customWidth="1"/>
    <col min="13560" max="13563" width="6.7109375" style="7" customWidth="1"/>
    <col min="13564" max="13564" width="6.5703125" style="7" bestFit="1" customWidth="1"/>
    <col min="13565" max="13806" width="11.42578125" style="7"/>
    <col min="13807" max="13807" width="4" style="7" customWidth="1"/>
    <col min="13808" max="13808" width="58.85546875" style="7" customWidth="1"/>
    <col min="13809" max="13813" width="7.140625" style="7" customWidth="1"/>
    <col min="13814" max="13815" width="6.5703125" style="7" bestFit="1" customWidth="1"/>
    <col min="13816" max="13819" width="6.7109375" style="7" customWidth="1"/>
    <col min="13820" max="13820" width="6.5703125" style="7" bestFit="1" customWidth="1"/>
    <col min="13821" max="14062" width="11.42578125" style="7"/>
    <col min="14063" max="14063" width="4" style="7" customWidth="1"/>
    <col min="14064" max="14064" width="58.85546875" style="7" customWidth="1"/>
    <col min="14065" max="14069" width="7.140625" style="7" customWidth="1"/>
    <col min="14070" max="14071" width="6.5703125" style="7" bestFit="1" customWidth="1"/>
    <col min="14072" max="14075" width="6.7109375" style="7" customWidth="1"/>
    <col min="14076" max="14076" width="6.5703125" style="7" bestFit="1" customWidth="1"/>
    <col min="14077" max="14318" width="11.42578125" style="7"/>
    <col min="14319" max="14319" width="4" style="7" customWidth="1"/>
    <col min="14320" max="14320" width="58.85546875" style="7" customWidth="1"/>
    <col min="14321" max="14325" width="7.140625" style="7" customWidth="1"/>
    <col min="14326" max="14327" width="6.5703125" style="7" bestFit="1" customWidth="1"/>
    <col min="14328" max="14331" width="6.7109375" style="7" customWidth="1"/>
    <col min="14332" max="14332" width="6.5703125" style="7" bestFit="1" customWidth="1"/>
    <col min="14333" max="14574" width="11.42578125" style="7"/>
    <col min="14575" max="14575" width="4" style="7" customWidth="1"/>
    <col min="14576" max="14576" width="58.85546875" style="7" customWidth="1"/>
    <col min="14577" max="14581" width="7.140625" style="7" customWidth="1"/>
    <col min="14582" max="14583" width="6.5703125" style="7" bestFit="1" customWidth="1"/>
    <col min="14584" max="14587" width="6.7109375" style="7" customWidth="1"/>
    <col min="14588" max="14588" width="6.5703125" style="7" bestFit="1" customWidth="1"/>
    <col min="14589" max="14830" width="11.42578125" style="7"/>
    <col min="14831" max="14831" width="4" style="7" customWidth="1"/>
    <col min="14832" max="14832" width="58.85546875" style="7" customWidth="1"/>
    <col min="14833" max="14837" width="7.140625" style="7" customWidth="1"/>
    <col min="14838" max="14839" width="6.5703125" style="7" bestFit="1" customWidth="1"/>
    <col min="14840" max="14843" width="6.7109375" style="7" customWidth="1"/>
    <col min="14844" max="14844" width="6.5703125" style="7" bestFit="1" customWidth="1"/>
    <col min="14845" max="15086" width="11.42578125" style="7"/>
    <col min="15087" max="15087" width="4" style="7" customWidth="1"/>
    <col min="15088" max="15088" width="58.85546875" style="7" customWidth="1"/>
    <col min="15089" max="15093" width="7.140625" style="7" customWidth="1"/>
    <col min="15094" max="15095" width="6.5703125" style="7" bestFit="1" customWidth="1"/>
    <col min="15096" max="15099" width="6.7109375" style="7" customWidth="1"/>
    <col min="15100" max="15100" width="6.5703125" style="7" bestFit="1" customWidth="1"/>
    <col min="15101" max="15342" width="11.42578125" style="7"/>
    <col min="15343" max="15343" width="4" style="7" customWidth="1"/>
    <col min="15344" max="15344" width="58.85546875" style="7" customWidth="1"/>
    <col min="15345" max="15349" width="7.140625" style="7" customWidth="1"/>
    <col min="15350" max="15351" width="6.5703125" style="7" bestFit="1" customWidth="1"/>
    <col min="15352" max="15355" width="6.7109375" style="7" customWidth="1"/>
    <col min="15356" max="15356" width="6.5703125" style="7" bestFit="1" customWidth="1"/>
    <col min="15357" max="15598" width="11.42578125" style="7"/>
    <col min="15599" max="15599" width="4" style="7" customWidth="1"/>
    <col min="15600" max="15600" width="58.85546875" style="7" customWidth="1"/>
    <col min="15601" max="15605" width="7.140625" style="7" customWidth="1"/>
    <col min="15606" max="15607" width="6.5703125" style="7" bestFit="1" customWidth="1"/>
    <col min="15608" max="15611" width="6.7109375" style="7" customWidth="1"/>
    <col min="15612" max="15612" width="6.5703125" style="7" bestFit="1" customWidth="1"/>
    <col min="15613" max="15854" width="11.42578125" style="7"/>
    <col min="15855" max="15855" width="4" style="7" customWidth="1"/>
    <col min="15856" max="15856" width="58.85546875" style="7" customWidth="1"/>
    <col min="15857" max="15861" width="7.140625" style="7" customWidth="1"/>
    <col min="15862" max="15863" width="6.5703125" style="7" bestFit="1" customWidth="1"/>
    <col min="15864" max="15867" width="6.7109375" style="7" customWidth="1"/>
    <col min="15868" max="15868" width="6.5703125" style="7" bestFit="1" customWidth="1"/>
    <col min="15869" max="16110" width="11.42578125" style="7"/>
    <col min="16111" max="16111" width="4" style="7" customWidth="1"/>
    <col min="16112" max="16112" width="58.85546875" style="7" customWidth="1"/>
    <col min="16113" max="16117" width="7.140625" style="7" customWidth="1"/>
    <col min="16118" max="16119" width="6.5703125" style="7" bestFit="1" customWidth="1"/>
    <col min="16120" max="16123" width="6.7109375" style="7" customWidth="1"/>
    <col min="16124" max="16124" width="6.5703125" style="7" bestFit="1" customWidth="1"/>
    <col min="16125" max="16384" width="11.42578125" style="7"/>
  </cols>
  <sheetData>
    <row r="1" spans="1:21" s="2" customFormat="1" ht="15.75" x14ac:dyDescent="0.25">
      <c r="A1" s="1" t="s">
        <v>20</v>
      </c>
      <c r="B1" s="69"/>
      <c r="C1" s="47"/>
    </row>
    <row r="2" spans="1:21" ht="18" x14ac:dyDescent="0.2">
      <c r="A2" s="3" t="s">
        <v>1</v>
      </c>
      <c r="B2" s="70"/>
    </row>
    <row r="4" spans="1:21" s="41" customFormat="1" ht="13.5" thickBot="1" x14ac:dyDescent="0.25">
      <c r="A4" s="8"/>
      <c r="B4" s="107" t="s">
        <v>2</v>
      </c>
      <c r="C4" s="107"/>
      <c r="D4" s="58" t="s">
        <v>39</v>
      </c>
      <c r="E4" s="58" t="s">
        <v>40</v>
      </c>
      <c r="F4" s="58" t="s">
        <v>43</v>
      </c>
      <c r="G4" s="100">
        <v>2019</v>
      </c>
      <c r="H4" s="58" t="s">
        <v>44</v>
      </c>
      <c r="I4" s="58" t="s">
        <v>48</v>
      </c>
      <c r="J4" s="58" t="s">
        <v>49</v>
      </c>
      <c r="K4" s="58" t="s">
        <v>50</v>
      </c>
      <c r="L4" s="58">
        <v>2020</v>
      </c>
      <c r="M4" s="58" t="s">
        <v>52</v>
      </c>
      <c r="N4" s="58" t="s">
        <v>53</v>
      </c>
    </row>
    <row r="5" spans="1:21" s="41" customFormat="1" x14ac:dyDescent="0.2">
      <c r="A5" s="111" t="s">
        <v>20</v>
      </c>
      <c r="B5" s="111"/>
      <c r="C5" s="65"/>
      <c r="D5" s="7"/>
      <c r="E5" s="7"/>
      <c r="F5" s="7"/>
      <c r="G5" s="97"/>
      <c r="H5" s="7"/>
      <c r="I5" s="7"/>
      <c r="J5" s="7"/>
    </row>
    <row r="6" spans="1:21" s="41" customFormat="1" x14ac:dyDescent="0.2">
      <c r="A6" s="8"/>
      <c r="B6" s="72" t="s">
        <v>4</v>
      </c>
      <c r="C6" s="66"/>
      <c r="D6" s="24">
        <v>2266</v>
      </c>
      <c r="E6" s="24">
        <v>2013</v>
      </c>
      <c r="F6" s="24">
        <v>2186</v>
      </c>
      <c r="G6" s="98">
        <v>8704</v>
      </c>
      <c r="H6" s="24">
        <v>1627</v>
      </c>
      <c r="I6" s="24">
        <v>1880</v>
      </c>
      <c r="J6" s="24">
        <v>2034</v>
      </c>
      <c r="K6" s="24">
        <v>2072</v>
      </c>
      <c r="L6" s="24">
        <v>7613</v>
      </c>
      <c r="M6" s="24">
        <v>2509</v>
      </c>
      <c r="N6" s="24">
        <v>2340</v>
      </c>
      <c r="O6" s="83"/>
      <c r="P6" s="83"/>
      <c r="Q6" s="83"/>
      <c r="R6" s="83"/>
      <c r="S6" s="83"/>
      <c r="T6" s="83"/>
      <c r="U6" s="83"/>
    </row>
    <row r="7" spans="1:21" s="41" customFormat="1" x14ac:dyDescent="0.2">
      <c r="A7" s="8"/>
      <c r="B7" s="71" t="s">
        <v>5</v>
      </c>
      <c r="C7" s="65"/>
      <c r="D7" s="81">
        <v>-1915</v>
      </c>
      <c r="E7" s="81">
        <v>-1638</v>
      </c>
      <c r="F7" s="81">
        <v>-1773</v>
      </c>
      <c r="G7" s="101">
        <v>-7352</v>
      </c>
      <c r="H7" s="81">
        <v>-1977</v>
      </c>
      <c r="I7" s="81">
        <v>-1570</v>
      </c>
      <c r="J7" s="81">
        <v>-1478</v>
      </c>
      <c r="K7" s="81">
        <v>-1688</v>
      </c>
      <c r="L7" s="81">
        <v>-6713</v>
      </c>
      <c r="M7" s="81">
        <v>-2051</v>
      </c>
      <c r="N7" s="81">
        <v>-1648</v>
      </c>
      <c r="O7" s="83"/>
      <c r="P7" s="83"/>
      <c r="Q7" s="83"/>
      <c r="R7" s="83"/>
      <c r="S7" s="83"/>
      <c r="T7" s="83"/>
      <c r="U7" s="83"/>
    </row>
    <row r="8" spans="1:21" s="23" customFormat="1" x14ac:dyDescent="0.2">
      <c r="A8" s="8"/>
      <c r="B8" s="71" t="s">
        <v>6</v>
      </c>
      <c r="C8" s="65"/>
      <c r="D8" s="81">
        <v>351</v>
      </c>
      <c r="E8" s="81">
        <v>375</v>
      </c>
      <c r="F8" s="81">
        <v>413</v>
      </c>
      <c r="G8" s="101">
        <v>1352</v>
      </c>
      <c r="H8" s="81">
        <v>-350</v>
      </c>
      <c r="I8" s="81">
        <v>310</v>
      </c>
      <c r="J8" s="81">
        <v>556</v>
      </c>
      <c r="K8" s="81">
        <v>384</v>
      </c>
      <c r="L8" s="81">
        <v>900</v>
      </c>
      <c r="M8" s="81">
        <v>458</v>
      </c>
      <c r="N8" s="81">
        <v>692</v>
      </c>
      <c r="O8" s="83"/>
      <c r="P8" s="83"/>
      <c r="Q8" s="83"/>
      <c r="R8" s="83"/>
      <c r="S8" s="83"/>
      <c r="T8" s="83"/>
      <c r="U8" s="83"/>
    </row>
    <row r="9" spans="1:21" s="23" customFormat="1" x14ac:dyDescent="0.2">
      <c r="A9" s="8"/>
      <c r="B9" s="71" t="s">
        <v>7</v>
      </c>
      <c r="C9" s="15"/>
      <c r="D9" s="81">
        <v>-33</v>
      </c>
      <c r="E9" s="81">
        <v>-65</v>
      </c>
      <c r="F9" s="81">
        <v>-66</v>
      </c>
      <c r="G9" s="101">
        <v>-206</v>
      </c>
      <c r="H9" s="81">
        <v>-342</v>
      </c>
      <c r="I9" s="81">
        <v>-419</v>
      </c>
      <c r="J9" s="81">
        <v>-57</v>
      </c>
      <c r="K9" s="81">
        <v>-104</v>
      </c>
      <c r="L9" s="81">
        <v>-922</v>
      </c>
      <c r="M9" s="81">
        <v>-9</v>
      </c>
      <c r="N9" s="81">
        <v>-17</v>
      </c>
      <c r="O9" s="83"/>
      <c r="P9" s="83"/>
      <c r="Q9" s="83"/>
      <c r="R9" s="83"/>
      <c r="S9" s="83"/>
      <c r="T9" s="83"/>
      <c r="U9" s="83"/>
    </row>
    <row r="10" spans="1:21" s="23" customFormat="1" x14ac:dyDescent="0.2">
      <c r="A10" s="8"/>
      <c r="B10" s="71" t="s">
        <v>8</v>
      </c>
      <c r="C10" s="15"/>
      <c r="D10" s="81">
        <v>318</v>
      </c>
      <c r="E10" s="81">
        <v>310</v>
      </c>
      <c r="F10" s="81">
        <v>347</v>
      </c>
      <c r="G10" s="101">
        <v>1146</v>
      </c>
      <c r="H10" s="81">
        <v>-692</v>
      </c>
      <c r="I10" s="81">
        <v>-109</v>
      </c>
      <c r="J10" s="81">
        <v>499</v>
      </c>
      <c r="K10" s="81">
        <v>280</v>
      </c>
      <c r="L10" s="81">
        <v>-22</v>
      </c>
      <c r="M10" s="81">
        <v>449</v>
      </c>
      <c r="N10" s="81">
        <v>675</v>
      </c>
      <c r="O10" s="83"/>
      <c r="P10" s="83"/>
      <c r="Q10" s="83"/>
      <c r="R10" s="83"/>
      <c r="S10" s="83"/>
      <c r="T10" s="83"/>
      <c r="U10" s="83"/>
    </row>
    <row r="11" spans="1:21" s="23" customFormat="1" ht="25.5" x14ac:dyDescent="0.2">
      <c r="A11" s="8"/>
      <c r="B11" s="71" t="s">
        <v>25</v>
      </c>
      <c r="C11" s="15"/>
      <c r="D11" s="81">
        <v>2</v>
      </c>
      <c r="E11" s="81">
        <v>1</v>
      </c>
      <c r="F11" s="81">
        <v>-2</v>
      </c>
      <c r="G11" s="101">
        <v>3</v>
      </c>
      <c r="H11" s="81">
        <v>2</v>
      </c>
      <c r="I11" s="81">
        <v>1</v>
      </c>
      <c r="J11" s="81">
        <v>0</v>
      </c>
      <c r="K11" s="81">
        <v>1</v>
      </c>
      <c r="L11" s="81">
        <v>4</v>
      </c>
      <c r="M11" s="81">
        <v>1</v>
      </c>
      <c r="N11" s="81">
        <v>1</v>
      </c>
      <c r="O11" s="83"/>
      <c r="P11" s="83"/>
      <c r="Q11" s="83"/>
      <c r="R11" s="83"/>
      <c r="S11" s="83"/>
      <c r="T11" s="83"/>
      <c r="U11" s="83"/>
    </row>
    <row r="12" spans="1:21" s="40" customFormat="1" x14ac:dyDescent="0.2">
      <c r="A12" s="8"/>
      <c r="B12" s="71" t="s">
        <v>10</v>
      </c>
      <c r="C12" s="15"/>
      <c r="D12" s="81">
        <v>0</v>
      </c>
      <c r="E12" s="81">
        <v>2</v>
      </c>
      <c r="F12" s="81">
        <v>4</v>
      </c>
      <c r="G12" s="101">
        <v>6</v>
      </c>
      <c r="H12" s="81">
        <v>14</v>
      </c>
      <c r="I12" s="81">
        <v>0</v>
      </c>
      <c r="J12" s="81">
        <v>0</v>
      </c>
      <c r="K12" s="81">
        <v>-14</v>
      </c>
      <c r="L12" s="81">
        <v>0</v>
      </c>
      <c r="M12" s="81">
        <v>0</v>
      </c>
      <c r="N12" s="81">
        <v>0</v>
      </c>
      <c r="O12" s="83"/>
      <c r="P12" s="83"/>
      <c r="Q12" s="83"/>
      <c r="R12" s="83"/>
      <c r="S12" s="83"/>
      <c r="T12" s="83"/>
      <c r="U12" s="83"/>
    </row>
    <row r="13" spans="1:21" s="40" customFormat="1" x14ac:dyDescent="0.2">
      <c r="A13" s="8"/>
      <c r="B13" s="71" t="s">
        <v>11</v>
      </c>
      <c r="C13" s="15"/>
      <c r="D13" s="81">
        <v>0</v>
      </c>
      <c r="E13" s="81">
        <v>0</v>
      </c>
      <c r="F13" s="81">
        <v>0</v>
      </c>
      <c r="G13" s="10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3"/>
      <c r="P13" s="83"/>
      <c r="Q13" s="83"/>
      <c r="R13" s="83"/>
      <c r="S13" s="83"/>
      <c r="T13" s="83"/>
      <c r="U13" s="83"/>
    </row>
    <row r="14" spans="1:21" s="23" customFormat="1" x14ac:dyDescent="0.2">
      <c r="A14" s="8"/>
      <c r="B14" s="71" t="s">
        <v>12</v>
      </c>
      <c r="C14" s="15"/>
      <c r="D14" s="81">
        <v>-40</v>
      </c>
      <c r="E14" s="81">
        <v>-54</v>
      </c>
      <c r="F14" s="81">
        <v>-52</v>
      </c>
      <c r="G14" s="101">
        <v>-174</v>
      </c>
      <c r="H14" s="81">
        <v>144</v>
      </c>
      <c r="I14" s="81">
        <v>51</v>
      </c>
      <c r="J14" s="81">
        <v>-113</v>
      </c>
      <c r="K14" s="81">
        <v>18</v>
      </c>
      <c r="L14" s="81">
        <v>100</v>
      </c>
      <c r="M14" s="81">
        <v>-86</v>
      </c>
      <c r="N14" s="81">
        <v>-147</v>
      </c>
      <c r="O14" s="83"/>
      <c r="P14" s="83"/>
      <c r="Q14" s="83"/>
      <c r="R14" s="83"/>
      <c r="S14" s="83"/>
      <c r="T14" s="83"/>
      <c r="U14" s="83"/>
    </row>
    <row r="15" spans="1:21" s="23" customFormat="1" x14ac:dyDescent="0.2">
      <c r="A15" s="8"/>
      <c r="B15" s="71" t="s">
        <v>13</v>
      </c>
      <c r="C15" s="15"/>
      <c r="D15" s="81">
        <v>280</v>
      </c>
      <c r="E15" s="81">
        <v>259</v>
      </c>
      <c r="F15" s="81">
        <v>297</v>
      </c>
      <c r="G15" s="101">
        <v>981</v>
      </c>
      <c r="H15" s="81">
        <v>-532</v>
      </c>
      <c r="I15" s="81">
        <v>-57</v>
      </c>
      <c r="J15" s="81">
        <v>386</v>
      </c>
      <c r="K15" s="81">
        <v>285</v>
      </c>
      <c r="L15" s="81">
        <v>82</v>
      </c>
      <c r="M15" s="81">
        <v>364</v>
      </c>
      <c r="N15" s="81">
        <v>529</v>
      </c>
      <c r="O15" s="83"/>
      <c r="P15" s="83"/>
      <c r="Q15" s="83"/>
      <c r="R15" s="83"/>
      <c r="S15" s="83"/>
      <c r="T15" s="83"/>
      <c r="U15" s="83"/>
    </row>
    <row r="16" spans="1:21" s="23" customFormat="1" x14ac:dyDescent="0.2">
      <c r="A16" s="8"/>
      <c r="B16" s="73" t="s">
        <v>14</v>
      </c>
      <c r="C16" s="15"/>
      <c r="D16" s="52">
        <v>6</v>
      </c>
      <c r="E16" s="52">
        <v>6</v>
      </c>
      <c r="F16" s="52">
        <v>6</v>
      </c>
      <c r="G16" s="99">
        <v>23</v>
      </c>
      <c r="H16" s="52">
        <v>5</v>
      </c>
      <c r="I16" s="52">
        <v>10</v>
      </c>
      <c r="J16" s="52">
        <v>5</v>
      </c>
      <c r="K16" s="52">
        <v>5</v>
      </c>
      <c r="L16" s="81">
        <v>25</v>
      </c>
      <c r="M16" s="81">
        <v>8</v>
      </c>
      <c r="N16" s="81">
        <v>7</v>
      </c>
      <c r="O16" s="83"/>
      <c r="P16" s="83"/>
      <c r="Q16" s="83"/>
      <c r="R16" s="83"/>
      <c r="S16" s="83"/>
      <c r="T16" s="83"/>
      <c r="U16" s="83"/>
    </row>
    <row r="17" spans="1:21" s="41" customFormat="1" x14ac:dyDescent="0.2">
      <c r="A17" s="8"/>
      <c r="B17" s="72" t="s">
        <v>15</v>
      </c>
      <c r="C17" s="15"/>
      <c r="D17" s="24">
        <v>274</v>
      </c>
      <c r="E17" s="24">
        <v>253</v>
      </c>
      <c r="F17" s="24">
        <v>291</v>
      </c>
      <c r="G17" s="98">
        <v>958</v>
      </c>
      <c r="H17" s="24">
        <v>-537</v>
      </c>
      <c r="I17" s="24">
        <v>-67</v>
      </c>
      <c r="J17" s="24">
        <v>381</v>
      </c>
      <c r="K17" s="24">
        <v>280</v>
      </c>
      <c r="L17" s="24">
        <v>57</v>
      </c>
      <c r="M17" s="24">
        <f>M15-M16</f>
        <v>356</v>
      </c>
      <c r="N17" s="24">
        <v>522</v>
      </c>
      <c r="O17" s="83"/>
      <c r="P17" s="83"/>
      <c r="Q17" s="83"/>
      <c r="R17" s="83"/>
      <c r="S17" s="83"/>
      <c r="T17" s="83"/>
      <c r="U17" s="83"/>
    </row>
    <row r="18" spans="1:21" s="39" customFormat="1" x14ac:dyDescent="0.2">
      <c r="A18" s="8"/>
      <c r="B18" s="71" t="s">
        <v>26</v>
      </c>
      <c r="C18" s="15"/>
      <c r="D18" s="81">
        <v>15543</v>
      </c>
      <c r="E18" s="81">
        <v>14739</v>
      </c>
      <c r="F18" s="81">
        <v>13943</v>
      </c>
      <c r="G18" s="101">
        <v>15201</v>
      </c>
      <c r="H18" s="81">
        <v>13615</v>
      </c>
      <c r="I18" s="81">
        <v>14453</v>
      </c>
      <c r="J18" s="81">
        <v>14868</v>
      </c>
      <c r="K18" s="81">
        <v>14287</v>
      </c>
      <c r="L18" s="81">
        <v>14302</v>
      </c>
      <c r="M18" s="81">
        <v>14271</v>
      </c>
      <c r="N18" s="81">
        <v>14462</v>
      </c>
      <c r="O18" s="83"/>
      <c r="P18" s="83"/>
      <c r="Q18" s="83"/>
      <c r="R18" s="83"/>
      <c r="S18" s="83"/>
      <c r="T18" s="83"/>
      <c r="U18" s="83"/>
    </row>
    <row r="19" spans="1:21" s="23" customFormat="1" x14ac:dyDescent="0.2">
      <c r="A19" s="8"/>
      <c r="B19" s="71"/>
      <c r="C19" s="15"/>
      <c r="D19" s="81"/>
      <c r="E19" s="81"/>
      <c r="F19" s="81"/>
      <c r="G19" s="101"/>
      <c r="H19" s="81"/>
      <c r="I19" s="81"/>
      <c r="J19" s="81"/>
      <c r="K19" s="81"/>
      <c r="L19" s="24"/>
      <c r="M19" s="81"/>
      <c r="N19" s="81"/>
      <c r="O19" s="83"/>
      <c r="P19" s="83"/>
      <c r="Q19" s="83"/>
      <c r="R19" s="83"/>
      <c r="S19" s="83"/>
      <c r="T19" s="83"/>
      <c r="U19" s="83"/>
    </row>
    <row r="20" spans="1:21" s="23" customFormat="1" x14ac:dyDescent="0.2">
      <c r="A20" s="111" t="s">
        <v>24</v>
      </c>
      <c r="B20" s="111"/>
      <c r="C20" s="15"/>
      <c r="D20" s="81"/>
      <c r="E20" s="81"/>
      <c r="F20" s="81"/>
      <c r="G20" s="101"/>
      <c r="H20" s="81"/>
      <c r="I20" s="81"/>
      <c r="J20" s="81"/>
      <c r="K20" s="81"/>
      <c r="L20" s="24"/>
      <c r="M20" s="81"/>
      <c r="N20" s="81"/>
      <c r="O20" s="83"/>
      <c r="P20" s="83"/>
      <c r="Q20" s="83"/>
      <c r="R20" s="83"/>
      <c r="S20" s="83"/>
      <c r="T20" s="83"/>
      <c r="U20" s="83"/>
    </row>
    <row r="21" spans="1:21" ht="12.75" customHeight="1" x14ac:dyDescent="0.2">
      <c r="B21" s="72" t="s">
        <v>4</v>
      </c>
      <c r="D21" s="24">
        <v>1391</v>
      </c>
      <c r="E21" s="24">
        <v>1191</v>
      </c>
      <c r="F21" s="24">
        <v>1300</v>
      </c>
      <c r="G21" s="98">
        <v>5210</v>
      </c>
      <c r="H21" s="24">
        <v>768</v>
      </c>
      <c r="I21" s="24">
        <v>991</v>
      </c>
      <c r="J21" s="24">
        <v>1245</v>
      </c>
      <c r="K21" s="24">
        <v>1160</v>
      </c>
      <c r="L21" s="24">
        <v>4164</v>
      </c>
      <c r="M21" s="24">
        <v>1651</v>
      </c>
      <c r="N21" s="24">
        <v>1388</v>
      </c>
      <c r="O21" s="83"/>
      <c r="P21" s="83"/>
      <c r="Q21" s="83"/>
      <c r="R21" s="83"/>
      <c r="S21" s="83"/>
      <c r="T21" s="83"/>
      <c r="U21" s="83"/>
    </row>
    <row r="22" spans="1:21" s="36" customFormat="1" ht="12.75" customHeight="1" x14ac:dyDescent="0.2">
      <c r="A22" s="8"/>
      <c r="B22" s="77" t="s">
        <v>51</v>
      </c>
      <c r="C22" s="15"/>
      <c r="D22" s="52">
        <v>693</v>
      </c>
      <c r="E22" s="52">
        <v>505</v>
      </c>
      <c r="F22" s="52">
        <v>637</v>
      </c>
      <c r="G22" s="99">
        <v>2502</v>
      </c>
      <c r="H22" s="52">
        <v>9</v>
      </c>
      <c r="I22" s="52">
        <v>142</v>
      </c>
      <c r="J22" s="52">
        <v>531</v>
      </c>
      <c r="K22" s="52">
        <v>593</v>
      </c>
      <c r="L22" s="81">
        <v>1275</v>
      </c>
      <c r="M22" s="52">
        <v>851</v>
      </c>
      <c r="N22" s="52">
        <v>758</v>
      </c>
      <c r="O22" s="83"/>
      <c r="P22" s="83"/>
      <c r="Q22" s="83"/>
      <c r="R22" s="83"/>
      <c r="S22" s="83"/>
      <c r="T22" s="83"/>
      <c r="U22" s="83"/>
    </row>
    <row r="23" spans="1:21" s="39" customFormat="1" x14ac:dyDescent="0.2">
      <c r="A23" s="8"/>
      <c r="B23" s="77" t="s">
        <v>42</v>
      </c>
      <c r="C23" s="15"/>
      <c r="D23" s="52">
        <v>519</v>
      </c>
      <c r="E23" s="52">
        <v>520</v>
      </c>
      <c r="F23" s="52">
        <v>494</v>
      </c>
      <c r="G23" s="99">
        <v>1994</v>
      </c>
      <c r="H23" s="52">
        <v>609</v>
      </c>
      <c r="I23" s="52">
        <v>700</v>
      </c>
      <c r="J23" s="52">
        <v>569</v>
      </c>
      <c r="K23" s="52">
        <v>414</v>
      </c>
      <c r="L23" s="81">
        <v>2292</v>
      </c>
      <c r="M23" s="52">
        <v>625</v>
      </c>
      <c r="N23" s="52">
        <v>470</v>
      </c>
      <c r="O23" s="83"/>
      <c r="P23" s="83"/>
      <c r="Q23" s="83"/>
      <c r="R23" s="83"/>
      <c r="S23" s="83"/>
      <c r="T23" s="83"/>
      <c r="U23" s="83"/>
    </row>
    <row r="24" spans="1:21" s="23" customFormat="1" x14ac:dyDescent="0.2">
      <c r="A24" s="8"/>
      <c r="B24" s="77" t="s">
        <v>37</v>
      </c>
      <c r="C24" s="7"/>
      <c r="D24" s="52">
        <v>179</v>
      </c>
      <c r="E24" s="52">
        <v>166</v>
      </c>
      <c r="F24" s="52">
        <v>169</v>
      </c>
      <c r="G24" s="99">
        <v>714</v>
      </c>
      <c r="H24" s="52">
        <v>150</v>
      </c>
      <c r="I24" s="52">
        <v>149</v>
      </c>
      <c r="J24" s="52">
        <v>145</v>
      </c>
      <c r="K24" s="52">
        <v>153</v>
      </c>
      <c r="L24" s="81">
        <v>597</v>
      </c>
      <c r="M24" s="52">
        <v>175</v>
      </c>
      <c r="N24" s="52">
        <v>160</v>
      </c>
      <c r="O24" s="83"/>
      <c r="P24" s="83"/>
      <c r="Q24" s="83"/>
      <c r="R24" s="83"/>
      <c r="S24" s="83"/>
      <c r="T24" s="83"/>
      <c r="U24" s="83"/>
    </row>
    <row r="25" spans="1:21" s="23" customFormat="1" x14ac:dyDescent="0.2">
      <c r="A25" s="8"/>
      <c r="B25" s="71" t="s">
        <v>5</v>
      </c>
      <c r="C25" s="7"/>
      <c r="D25" s="81">
        <v>-1272</v>
      </c>
      <c r="E25" s="81">
        <v>-1053</v>
      </c>
      <c r="F25" s="81">
        <v>-1124</v>
      </c>
      <c r="G25" s="101">
        <v>-4788</v>
      </c>
      <c r="H25" s="81">
        <v>-1304</v>
      </c>
      <c r="I25" s="81">
        <v>-999</v>
      </c>
      <c r="J25" s="81">
        <v>-932</v>
      </c>
      <c r="K25" s="81">
        <v>-1102</v>
      </c>
      <c r="L25" s="81">
        <v>-4337</v>
      </c>
      <c r="M25" s="81">
        <v>-1363</v>
      </c>
      <c r="N25" s="81">
        <v>-1041</v>
      </c>
      <c r="O25" s="83"/>
      <c r="P25" s="83"/>
      <c r="Q25" s="83"/>
      <c r="R25" s="83"/>
      <c r="S25" s="83"/>
      <c r="T25" s="83"/>
      <c r="U25" s="83"/>
    </row>
    <row r="26" spans="1:21" s="23" customFormat="1" x14ac:dyDescent="0.2">
      <c r="A26" s="8"/>
      <c r="B26" s="71" t="s">
        <v>6</v>
      </c>
      <c r="C26" s="7"/>
      <c r="D26" s="81">
        <v>119</v>
      </c>
      <c r="E26" s="81">
        <v>138</v>
      </c>
      <c r="F26" s="81">
        <v>176</v>
      </c>
      <c r="G26" s="101">
        <v>422</v>
      </c>
      <c r="H26" s="81">
        <v>-536</v>
      </c>
      <c r="I26" s="81">
        <v>-8</v>
      </c>
      <c r="J26" s="81">
        <v>313</v>
      </c>
      <c r="K26" s="81">
        <v>58</v>
      </c>
      <c r="L26" s="81">
        <v>-173</v>
      </c>
      <c r="M26" s="81">
        <v>288</v>
      </c>
      <c r="N26" s="81">
        <v>347</v>
      </c>
      <c r="O26" s="83"/>
      <c r="P26" s="83"/>
      <c r="Q26" s="83"/>
      <c r="R26" s="83"/>
      <c r="S26" s="83"/>
      <c r="T26" s="83"/>
      <c r="U26" s="83"/>
    </row>
    <row r="27" spans="1:21" s="40" customFormat="1" x14ac:dyDescent="0.2">
      <c r="A27" s="8"/>
      <c r="B27" s="71" t="s">
        <v>7</v>
      </c>
      <c r="C27" s="7"/>
      <c r="D27" s="81">
        <v>-8</v>
      </c>
      <c r="E27" s="81">
        <v>-1</v>
      </c>
      <c r="F27" s="81">
        <v>-9</v>
      </c>
      <c r="G27" s="101">
        <v>-13</v>
      </c>
      <c r="H27" s="81">
        <v>-1</v>
      </c>
      <c r="I27" s="81">
        <v>-28</v>
      </c>
      <c r="J27" s="81">
        <v>3</v>
      </c>
      <c r="K27" s="81">
        <v>2</v>
      </c>
      <c r="L27" s="81">
        <v>-24</v>
      </c>
      <c r="M27" s="81">
        <v>1</v>
      </c>
      <c r="N27" s="81">
        <v>-1</v>
      </c>
      <c r="O27" s="83"/>
      <c r="P27" s="83"/>
      <c r="Q27" s="83"/>
      <c r="R27" s="83"/>
      <c r="S27" s="83"/>
      <c r="T27" s="83"/>
      <c r="U27" s="83"/>
    </row>
    <row r="28" spans="1:21" s="40" customFormat="1" x14ac:dyDescent="0.2">
      <c r="A28" s="8"/>
      <c r="B28" s="71" t="s">
        <v>8</v>
      </c>
      <c r="C28" s="7"/>
      <c r="D28" s="81">
        <v>111</v>
      </c>
      <c r="E28" s="81">
        <v>137</v>
      </c>
      <c r="F28" s="81">
        <v>167</v>
      </c>
      <c r="G28" s="101">
        <v>409</v>
      </c>
      <c r="H28" s="81">
        <v>-537</v>
      </c>
      <c r="I28" s="81">
        <v>-36</v>
      </c>
      <c r="J28" s="81">
        <v>316</v>
      </c>
      <c r="K28" s="81">
        <v>60</v>
      </c>
      <c r="L28" s="81">
        <v>-197</v>
      </c>
      <c r="M28" s="81">
        <v>289</v>
      </c>
      <c r="N28" s="81">
        <v>346</v>
      </c>
      <c r="O28" s="83"/>
      <c r="P28" s="83"/>
      <c r="Q28" s="83"/>
      <c r="R28" s="83"/>
      <c r="S28" s="83"/>
      <c r="T28" s="83"/>
      <c r="U28" s="83"/>
    </row>
    <row r="29" spans="1:21" s="23" customFormat="1" ht="25.5" x14ac:dyDescent="0.2">
      <c r="A29" s="8"/>
      <c r="B29" s="71" t="s">
        <v>25</v>
      </c>
      <c r="C29" s="7"/>
      <c r="D29" s="81">
        <v>2</v>
      </c>
      <c r="E29" s="81">
        <v>1</v>
      </c>
      <c r="F29" s="81">
        <v>-2</v>
      </c>
      <c r="G29" s="101">
        <v>4</v>
      </c>
      <c r="H29" s="81">
        <v>2</v>
      </c>
      <c r="I29" s="81">
        <v>2</v>
      </c>
      <c r="J29" s="81">
        <v>0</v>
      </c>
      <c r="K29" s="81">
        <v>0</v>
      </c>
      <c r="L29" s="81">
        <v>4</v>
      </c>
      <c r="M29" s="81">
        <v>1</v>
      </c>
      <c r="N29" s="81">
        <v>1</v>
      </c>
      <c r="O29" s="83"/>
      <c r="P29" s="83"/>
      <c r="Q29" s="83"/>
      <c r="R29" s="83"/>
      <c r="S29" s="83"/>
      <c r="T29" s="83"/>
      <c r="U29" s="83"/>
    </row>
    <row r="30" spans="1:21" s="23" customFormat="1" x14ac:dyDescent="0.2">
      <c r="A30" s="8"/>
      <c r="B30" s="71" t="s">
        <v>10</v>
      </c>
      <c r="C30" s="7"/>
      <c r="D30" s="81">
        <v>0</v>
      </c>
      <c r="E30" s="81">
        <v>2</v>
      </c>
      <c r="F30" s="81">
        <v>2</v>
      </c>
      <c r="G30" s="101">
        <v>4</v>
      </c>
      <c r="H30" s="81">
        <v>14</v>
      </c>
      <c r="I30" s="81">
        <v>0</v>
      </c>
      <c r="J30" s="81">
        <v>1</v>
      </c>
      <c r="K30" s="81">
        <v>-4</v>
      </c>
      <c r="L30" s="81">
        <v>11</v>
      </c>
      <c r="M30" s="81">
        <v>0</v>
      </c>
      <c r="N30" s="81">
        <v>1</v>
      </c>
      <c r="O30" s="83"/>
      <c r="P30" s="83"/>
      <c r="Q30" s="83"/>
      <c r="R30" s="83"/>
      <c r="S30" s="83"/>
      <c r="T30" s="83"/>
      <c r="U30" s="83"/>
    </row>
    <row r="31" spans="1:21" s="23" customFormat="1" x14ac:dyDescent="0.2">
      <c r="A31" s="8"/>
      <c r="B31" s="71" t="s">
        <v>11</v>
      </c>
      <c r="C31" s="7"/>
      <c r="D31" s="81">
        <v>0</v>
      </c>
      <c r="E31" s="81">
        <v>0</v>
      </c>
      <c r="F31" s="81">
        <v>0</v>
      </c>
      <c r="G31" s="101">
        <v>0</v>
      </c>
      <c r="H31" s="81">
        <v>0</v>
      </c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3"/>
      <c r="P31" s="83"/>
      <c r="Q31" s="83"/>
      <c r="R31" s="83"/>
      <c r="S31" s="83"/>
      <c r="T31" s="83"/>
      <c r="U31" s="83"/>
    </row>
    <row r="32" spans="1:21" s="41" customFormat="1" x14ac:dyDescent="0.2">
      <c r="A32" s="8"/>
      <c r="B32" s="71" t="s">
        <v>12</v>
      </c>
      <c r="C32" s="7"/>
      <c r="D32" s="81">
        <v>-29</v>
      </c>
      <c r="E32" s="81">
        <v>-32</v>
      </c>
      <c r="F32" s="81">
        <v>-31</v>
      </c>
      <c r="G32" s="101">
        <v>-89</v>
      </c>
      <c r="H32" s="81">
        <v>106</v>
      </c>
      <c r="I32" s="81">
        <v>7</v>
      </c>
      <c r="J32" s="81">
        <v>-64</v>
      </c>
      <c r="K32" s="81">
        <v>-9</v>
      </c>
      <c r="L32" s="81">
        <v>40</v>
      </c>
      <c r="M32" s="81">
        <v>-66</v>
      </c>
      <c r="N32" s="81">
        <v>-80</v>
      </c>
      <c r="O32" s="83"/>
      <c r="P32" s="83"/>
      <c r="Q32" s="83"/>
      <c r="R32" s="83"/>
      <c r="S32" s="83"/>
      <c r="T32" s="83"/>
      <c r="U32" s="83"/>
    </row>
    <row r="33" spans="1:21" s="39" customFormat="1" x14ac:dyDescent="0.2">
      <c r="A33" s="8"/>
      <c r="B33" s="71" t="s">
        <v>13</v>
      </c>
      <c r="C33" s="7"/>
      <c r="D33" s="81">
        <v>84</v>
      </c>
      <c r="E33" s="81">
        <v>108</v>
      </c>
      <c r="F33" s="81">
        <v>136</v>
      </c>
      <c r="G33" s="101">
        <v>328</v>
      </c>
      <c r="H33" s="81">
        <v>-415</v>
      </c>
      <c r="I33" s="81">
        <v>-27</v>
      </c>
      <c r="J33" s="81">
        <v>253</v>
      </c>
      <c r="K33" s="81">
        <v>47</v>
      </c>
      <c r="L33" s="81">
        <v>-142</v>
      </c>
      <c r="M33" s="81">
        <v>224</v>
      </c>
      <c r="N33" s="81">
        <v>268</v>
      </c>
      <c r="O33" s="83"/>
      <c r="P33" s="83"/>
      <c r="Q33" s="83"/>
      <c r="R33" s="83"/>
      <c r="S33" s="83"/>
      <c r="T33" s="83"/>
      <c r="U33" s="83"/>
    </row>
    <row r="34" spans="1:21" s="23" customFormat="1" x14ac:dyDescent="0.2">
      <c r="A34" s="8"/>
      <c r="B34" s="75" t="s">
        <v>14</v>
      </c>
      <c r="C34" s="7"/>
      <c r="D34" s="52">
        <v>6</v>
      </c>
      <c r="E34" s="52">
        <v>5</v>
      </c>
      <c r="F34" s="52">
        <v>5</v>
      </c>
      <c r="G34" s="99">
        <v>20</v>
      </c>
      <c r="H34" s="52">
        <v>4</v>
      </c>
      <c r="I34" s="52">
        <v>10</v>
      </c>
      <c r="J34" s="52">
        <v>4</v>
      </c>
      <c r="K34" s="52">
        <v>5</v>
      </c>
      <c r="L34" s="81">
        <v>23</v>
      </c>
      <c r="M34" s="81">
        <v>8</v>
      </c>
      <c r="N34" s="81">
        <v>6</v>
      </c>
      <c r="O34" s="83"/>
      <c r="P34" s="83"/>
      <c r="Q34" s="83"/>
      <c r="R34" s="83"/>
      <c r="S34" s="83"/>
      <c r="T34" s="83"/>
      <c r="U34" s="83"/>
    </row>
    <row r="35" spans="1:21" ht="12.75" customHeight="1" x14ac:dyDescent="0.2">
      <c r="B35" s="72" t="s">
        <v>15</v>
      </c>
      <c r="C35" s="8"/>
      <c r="D35" s="24">
        <v>78</v>
      </c>
      <c r="E35" s="24">
        <v>103</v>
      </c>
      <c r="F35" s="24">
        <v>131</v>
      </c>
      <c r="G35" s="98">
        <v>308</v>
      </c>
      <c r="H35" s="24">
        <v>-419</v>
      </c>
      <c r="I35" s="24">
        <v>-37</v>
      </c>
      <c r="J35" s="24">
        <v>249</v>
      </c>
      <c r="K35" s="24">
        <v>42</v>
      </c>
      <c r="L35" s="24">
        <v>-165</v>
      </c>
      <c r="M35" s="24">
        <v>216</v>
      </c>
      <c r="N35" s="24">
        <v>262</v>
      </c>
      <c r="O35" s="83"/>
      <c r="P35" s="83"/>
      <c r="Q35" s="83"/>
      <c r="R35" s="83"/>
      <c r="S35" s="83"/>
      <c r="T35" s="83"/>
      <c r="U35" s="83"/>
    </row>
    <row r="36" spans="1:21" s="36" customFormat="1" ht="12.75" customHeight="1" x14ac:dyDescent="0.2">
      <c r="A36" s="8"/>
      <c r="B36" s="71" t="s">
        <v>26</v>
      </c>
      <c r="C36" s="7"/>
      <c r="D36" s="81">
        <v>8551</v>
      </c>
      <c r="E36" s="81">
        <v>8274</v>
      </c>
      <c r="F36" s="81">
        <v>7873</v>
      </c>
      <c r="G36" s="101">
        <v>8454</v>
      </c>
      <c r="H36" s="81">
        <v>7535</v>
      </c>
      <c r="I36" s="81">
        <v>8159</v>
      </c>
      <c r="J36" s="81">
        <v>8297</v>
      </c>
      <c r="K36" s="81">
        <v>7892</v>
      </c>
      <c r="L36" s="81">
        <v>7960</v>
      </c>
      <c r="M36" s="81">
        <v>7689</v>
      </c>
      <c r="N36" s="81">
        <v>7594</v>
      </c>
      <c r="O36" s="83"/>
      <c r="P36" s="83"/>
      <c r="Q36" s="83"/>
      <c r="R36" s="83"/>
      <c r="S36" s="83"/>
      <c r="T36" s="83"/>
      <c r="U36" s="83"/>
    </row>
    <row r="37" spans="1:21" s="39" customFormat="1" x14ac:dyDescent="0.2">
      <c r="A37" s="8"/>
      <c r="B37" s="71"/>
      <c r="C37" s="8"/>
      <c r="D37" s="7"/>
      <c r="E37" s="7"/>
      <c r="F37" s="7"/>
      <c r="G37" s="97"/>
      <c r="H37" s="7"/>
      <c r="I37" s="7"/>
      <c r="J37" s="7"/>
      <c r="K37" s="7"/>
      <c r="L37" s="24"/>
      <c r="M37" s="4"/>
      <c r="N37" s="95"/>
      <c r="O37" s="83"/>
      <c r="P37" s="83"/>
      <c r="Q37" s="83"/>
      <c r="R37" s="83"/>
      <c r="S37" s="83"/>
      <c r="T37" s="83"/>
      <c r="U37" s="83"/>
    </row>
    <row r="38" spans="1:21" s="41" customFormat="1" x14ac:dyDescent="0.2">
      <c r="A38" s="111" t="s">
        <v>33</v>
      </c>
      <c r="B38" s="111"/>
      <c r="C38" s="7"/>
      <c r="D38" s="7"/>
      <c r="E38" s="7"/>
      <c r="F38" s="7"/>
      <c r="G38" s="97"/>
      <c r="H38" s="7"/>
      <c r="I38" s="7"/>
      <c r="J38" s="7"/>
      <c r="K38" s="7"/>
      <c r="L38" s="24"/>
      <c r="M38" s="4"/>
      <c r="N38" s="4"/>
      <c r="O38" s="83"/>
      <c r="P38" s="83"/>
      <c r="Q38" s="83"/>
      <c r="R38" s="83"/>
      <c r="S38" s="83"/>
      <c r="T38" s="83"/>
      <c r="U38" s="83"/>
    </row>
    <row r="39" spans="1:21" s="41" customFormat="1" x14ac:dyDescent="0.2">
      <c r="A39" s="8"/>
      <c r="B39" s="72" t="s">
        <v>4</v>
      </c>
      <c r="C39" s="15"/>
      <c r="D39" s="24">
        <v>644</v>
      </c>
      <c r="E39" s="24">
        <v>604</v>
      </c>
      <c r="F39" s="24">
        <v>643</v>
      </c>
      <c r="G39" s="98">
        <v>2547</v>
      </c>
      <c r="H39" s="24">
        <v>629</v>
      </c>
      <c r="I39" s="24">
        <v>657</v>
      </c>
      <c r="J39" s="24">
        <v>579</v>
      </c>
      <c r="K39" s="24">
        <v>681</v>
      </c>
      <c r="L39" s="24">
        <v>2546</v>
      </c>
      <c r="M39" s="24">
        <v>633</v>
      </c>
      <c r="N39" s="24">
        <v>720</v>
      </c>
      <c r="O39" s="83"/>
      <c r="P39" s="83"/>
      <c r="Q39" s="83"/>
      <c r="R39" s="83"/>
      <c r="S39" s="83"/>
      <c r="T39" s="83"/>
      <c r="U39" s="83"/>
    </row>
    <row r="40" spans="1:21" s="23" customFormat="1" x14ac:dyDescent="0.2">
      <c r="A40" s="8"/>
      <c r="B40" s="71" t="s">
        <v>5</v>
      </c>
      <c r="C40" s="15"/>
      <c r="D40" s="81">
        <v>-404</v>
      </c>
      <c r="E40" s="81">
        <v>-376</v>
      </c>
      <c r="F40" s="81">
        <v>-434</v>
      </c>
      <c r="G40" s="101">
        <v>-1676</v>
      </c>
      <c r="H40" s="81">
        <v>-460</v>
      </c>
      <c r="I40" s="81">
        <v>-383</v>
      </c>
      <c r="J40" s="81">
        <v>-352</v>
      </c>
      <c r="K40" s="81">
        <v>-368</v>
      </c>
      <c r="L40" s="81">
        <v>-1563</v>
      </c>
      <c r="M40" s="81">
        <v>-481</v>
      </c>
      <c r="N40" s="81">
        <v>-415</v>
      </c>
      <c r="O40" s="83"/>
      <c r="P40" s="83"/>
      <c r="Q40" s="83"/>
      <c r="R40" s="83"/>
      <c r="S40" s="83"/>
      <c r="T40" s="83"/>
      <c r="U40" s="83"/>
    </row>
    <row r="41" spans="1:21" s="23" customFormat="1" x14ac:dyDescent="0.2">
      <c r="A41" s="8"/>
      <c r="B41" s="71" t="s">
        <v>6</v>
      </c>
      <c r="C41" s="15"/>
      <c r="D41" s="81">
        <v>240</v>
      </c>
      <c r="E41" s="81">
        <v>228</v>
      </c>
      <c r="F41" s="81">
        <v>209</v>
      </c>
      <c r="G41" s="101">
        <v>871</v>
      </c>
      <c r="H41" s="81">
        <v>169</v>
      </c>
      <c r="I41" s="81">
        <v>274</v>
      </c>
      <c r="J41" s="81">
        <v>227</v>
      </c>
      <c r="K41" s="81">
        <v>313</v>
      </c>
      <c r="L41" s="81">
        <v>983</v>
      </c>
      <c r="M41" s="81">
        <v>152</v>
      </c>
      <c r="N41" s="81">
        <v>305</v>
      </c>
      <c r="O41" s="83"/>
      <c r="P41" s="83"/>
      <c r="Q41" s="83"/>
      <c r="R41" s="83"/>
      <c r="S41" s="83"/>
      <c r="T41" s="83"/>
      <c r="U41" s="83"/>
    </row>
    <row r="42" spans="1:21" s="23" customFormat="1" x14ac:dyDescent="0.2">
      <c r="A42" s="8"/>
      <c r="B42" s="71" t="s">
        <v>7</v>
      </c>
      <c r="C42" s="15"/>
      <c r="D42" s="81">
        <v>-33</v>
      </c>
      <c r="E42" s="81">
        <v>-62</v>
      </c>
      <c r="F42" s="81">
        <v>-55</v>
      </c>
      <c r="G42" s="101">
        <v>-195</v>
      </c>
      <c r="H42" s="81">
        <v>-332</v>
      </c>
      <c r="I42" s="81">
        <v>-383</v>
      </c>
      <c r="J42" s="81">
        <v>-57</v>
      </c>
      <c r="K42" s="81">
        <v>-89</v>
      </c>
      <c r="L42" s="81">
        <v>-861</v>
      </c>
      <c r="M42" s="81">
        <v>-4</v>
      </c>
      <c r="N42" s="81">
        <v>-14</v>
      </c>
      <c r="O42" s="83"/>
      <c r="P42" s="83"/>
      <c r="Q42" s="83"/>
      <c r="R42" s="83"/>
      <c r="S42" s="83"/>
      <c r="T42" s="83"/>
      <c r="U42" s="83"/>
    </row>
    <row r="43" spans="1:21" s="23" customFormat="1" x14ac:dyDescent="0.2">
      <c r="A43" s="8"/>
      <c r="B43" s="71" t="s">
        <v>8</v>
      </c>
      <c r="C43" s="5"/>
      <c r="D43" s="81">
        <v>207</v>
      </c>
      <c r="E43" s="81">
        <v>166</v>
      </c>
      <c r="F43" s="81">
        <v>154</v>
      </c>
      <c r="G43" s="101">
        <v>676</v>
      </c>
      <c r="H43" s="81">
        <v>-163</v>
      </c>
      <c r="I43" s="81">
        <v>-109</v>
      </c>
      <c r="J43" s="81">
        <v>170</v>
      </c>
      <c r="K43" s="81">
        <v>224</v>
      </c>
      <c r="L43" s="81">
        <v>122</v>
      </c>
      <c r="M43" s="81">
        <v>148</v>
      </c>
      <c r="N43" s="81">
        <v>291</v>
      </c>
      <c r="O43" s="83"/>
      <c r="P43" s="83"/>
      <c r="Q43" s="83"/>
      <c r="R43" s="83"/>
      <c r="S43" s="83"/>
      <c r="T43" s="83"/>
      <c r="U43" s="83"/>
    </row>
    <row r="44" spans="1:21" s="40" customFormat="1" ht="25.5" x14ac:dyDescent="0.2">
      <c r="A44" s="8"/>
      <c r="B44" s="71" t="s">
        <v>25</v>
      </c>
      <c r="C44" s="5"/>
      <c r="D44" s="81">
        <v>0</v>
      </c>
      <c r="E44" s="81">
        <v>0</v>
      </c>
      <c r="F44" s="81">
        <v>0</v>
      </c>
      <c r="G44" s="101">
        <v>-1</v>
      </c>
      <c r="H44" s="81">
        <v>0</v>
      </c>
      <c r="I44" s="81">
        <v>-1</v>
      </c>
      <c r="J44" s="81">
        <v>0</v>
      </c>
      <c r="K44" s="81">
        <v>1</v>
      </c>
      <c r="L44" s="81">
        <v>0</v>
      </c>
      <c r="M44" s="81">
        <v>0</v>
      </c>
      <c r="N44" s="81">
        <v>0</v>
      </c>
      <c r="O44" s="83"/>
      <c r="P44" s="83"/>
      <c r="Q44" s="83"/>
      <c r="R44" s="83"/>
      <c r="S44" s="83"/>
      <c r="T44" s="83"/>
      <c r="U44" s="83"/>
    </row>
    <row r="45" spans="1:21" s="23" customFormat="1" x14ac:dyDescent="0.2">
      <c r="A45" s="8"/>
      <c r="B45" s="71" t="s">
        <v>10</v>
      </c>
      <c r="C45" s="5"/>
      <c r="D45" s="81">
        <v>0</v>
      </c>
      <c r="E45" s="81">
        <v>0</v>
      </c>
      <c r="F45" s="81">
        <v>0</v>
      </c>
      <c r="G45" s="101">
        <v>0</v>
      </c>
      <c r="H45" s="81">
        <v>0</v>
      </c>
      <c r="I45" s="81">
        <v>0</v>
      </c>
      <c r="J45" s="81">
        <v>-1</v>
      </c>
      <c r="K45" s="81">
        <v>-2</v>
      </c>
      <c r="L45" s="81">
        <v>-3</v>
      </c>
      <c r="M45" s="81">
        <v>0</v>
      </c>
      <c r="N45" s="81">
        <v>0</v>
      </c>
      <c r="O45" s="83"/>
      <c r="P45" s="83"/>
      <c r="Q45" s="83"/>
      <c r="R45" s="83"/>
      <c r="S45" s="83"/>
      <c r="T45" s="83"/>
      <c r="U45" s="83"/>
    </row>
    <row r="46" spans="1:21" s="23" customFormat="1" x14ac:dyDescent="0.2">
      <c r="A46" s="8"/>
      <c r="B46" s="71" t="s">
        <v>11</v>
      </c>
      <c r="C46" s="5"/>
      <c r="D46" s="81">
        <v>0</v>
      </c>
      <c r="E46" s="81">
        <v>0</v>
      </c>
      <c r="F46" s="81">
        <v>0</v>
      </c>
      <c r="G46" s="10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3"/>
      <c r="P46" s="83"/>
      <c r="Q46" s="83"/>
      <c r="R46" s="83"/>
      <c r="S46" s="83"/>
      <c r="T46" s="83"/>
      <c r="U46" s="83"/>
    </row>
    <row r="47" spans="1:21" s="23" customFormat="1" x14ac:dyDescent="0.2">
      <c r="A47" s="8"/>
      <c r="B47" s="71" t="s">
        <v>12</v>
      </c>
      <c r="C47" s="5"/>
      <c r="D47" s="81">
        <v>-11</v>
      </c>
      <c r="E47" s="81">
        <v>-21</v>
      </c>
      <c r="F47" s="81">
        <v>-14</v>
      </c>
      <c r="G47" s="101">
        <v>-70</v>
      </c>
      <c r="H47" s="81">
        <v>40</v>
      </c>
      <c r="I47" s="81">
        <v>51</v>
      </c>
      <c r="J47" s="81">
        <v>-46</v>
      </c>
      <c r="K47" s="81">
        <v>24</v>
      </c>
      <c r="L47" s="81">
        <v>69</v>
      </c>
      <c r="M47" s="81">
        <v>-17</v>
      </c>
      <c r="N47" s="81">
        <v>-59</v>
      </c>
      <c r="O47" s="83"/>
      <c r="P47" s="83"/>
      <c r="Q47" s="83"/>
      <c r="R47" s="83"/>
      <c r="S47" s="83"/>
      <c r="T47" s="83"/>
      <c r="U47" s="83"/>
    </row>
    <row r="48" spans="1:21" s="23" customFormat="1" x14ac:dyDescent="0.2">
      <c r="A48" s="8"/>
      <c r="B48" s="71" t="s">
        <v>13</v>
      </c>
      <c r="C48" s="5"/>
      <c r="D48" s="81">
        <v>196</v>
      </c>
      <c r="E48" s="81">
        <v>145</v>
      </c>
      <c r="F48" s="81">
        <v>140</v>
      </c>
      <c r="G48" s="101">
        <v>605</v>
      </c>
      <c r="H48" s="81">
        <v>-123</v>
      </c>
      <c r="I48" s="81">
        <v>-59</v>
      </c>
      <c r="J48" s="81">
        <v>123</v>
      </c>
      <c r="K48" s="81">
        <v>247</v>
      </c>
      <c r="L48" s="81">
        <v>188</v>
      </c>
      <c r="M48" s="81">
        <v>131</v>
      </c>
      <c r="N48" s="81">
        <v>232</v>
      </c>
      <c r="O48" s="83"/>
      <c r="P48" s="83"/>
      <c r="Q48" s="83"/>
      <c r="R48" s="83"/>
      <c r="S48" s="83"/>
      <c r="T48" s="83"/>
      <c r="U48" s="83"/>
    </row>
    <row r="49" spans="1:21" s="41" customFormat="1" x14ac:dyDescent="0.2">
      <c r="A49" s="8"/>
      <c r="B49" s="75" t="s">
        <v>14</v>
      </c>
      <c r="C49" s="5"/>
      <c r="D49" s="52">
        <v>0</v>
      </c>
      <c r="E49" s="52">
        <v>0</v>
      </c>
      <c r="F49" s="52">
        <v>0</v>
      </c>
      <c r="G49" s="99">
        <v>0</v>
      </c>
      <c r="H49" s="52">
        <v>0</v>
      </c>
      <c r="I49" s="52">
        <v>0</v>
      </c>
      <c r="J49" s="52">
        <v>0</v>
      </c>
      <c r="K49" s="52">
        <v>0</v>
      </c>
      <c r="L49" s="81">
        <v>0</v>
      </c>
      <c r="M49" s="81">
        <v>0</v>
      </c>
      <c r="N49" s="81">
        <v>0</v>
      </c>
      <c r="O49" s="83"/>
      <c r="P49" s="83"/>
      <c r="Q49" s="83"/>
      <c r="R49" s="83"/>
      <c r="S49" s="83"/>
      <c r="T49" s="83"/>
      <c r="U49" s="83"/>
    </row>
    <row r="50" spans="1:21" s="39" customFormat="1" x14ac:dyDescent="0.2">
      <c r="A50" s="8"/>
      <c r="B50" s="72" t="s">
        <v>15</v>
      </c>
      <c r="C50" s="15"/>
      <c r="D50" s="24">
        <v>196</v>
      </c>
      <c r="E50" s="24">
        <v>145</v>
      </c>
      <c r="F50" s="24">
        <v>140</v>
      </c>
      <c r="G50" s="98">
        <v>605</v>
      </c>
      <c r="H50" s="24">
        <v>-123</v>
      </c>
      <c r="I50" s="24">
        <v>-59</v>
      </c>
      <c r="J50" s="24">
        <v>123</v>
      </c>
      <c r="K50" s="24">
        <v>247</v>
      </c>
      <c r="L50" s="24">
        <v>188</v>
      </c>
      <c r="M50" s="24">
        <v>131</v>
      </c>
      <c r="N50" s="24">
        <v>232</v>
      </c>
      <c r="O50" s="83"/>
      <c r="P50" s="83"/>
      <c r="Q50" s="83"/>
      <c r="R50" s="83"/>
      <c r="S50" s="83"/>
      <c r="T50" s="83"/>
      <c r="U50" s="83"/>
    </row>
    <row r="51" spans="1:21" s="23" customFormat="1" x14ac:dyDescent="0.2">
      <c r="A51" s="8"/>
      <c r="B51" s="71" t="s">
        <v>26</v>
      </c>
      <c r="C51" s="5"/>
      <c r="D51" s="81">
        <v>5966</v>
      </c>
      <c r="E51" s="81">
        <v>5544</v>
      </c>
      <c r="F51" s="81">
        <v>5137</v>
      </c>
      <c r="G51" s="101">
        <v>5732</v>
      </c>
      <c r="H51" s="81">
        <v>5212</v>
      </c>
      <c r="I51" s="81">
        <v>5416</v>
      </c>
      <c r="J51" s="81">
        <v>5691</v>
      </c>
      <c r="K51" s="81">
        <v>5441</v>
      </c>
      <c r="L51" s="81">
        <v>5445</v>
      </c>
      <c r="M51" s="81">
        <v>5609</v>
      </c>
      <c r="N51" s="81">
        <v>5877</v>
      </c>
      <c r="O51" s="83"/>
      <c r="P51" s="83"/>
      <c r="Q51" s="83"/>
      <c r="R51" s="83"/>
      <c r="S51" s="83"/>
      <c r="T51" s="83"/>
      <c r="U51" s="83"/>
    </row>
    <row r="52" spans="1:21" x14ac:dyDescent="0.2">
      <c r="G52" s="96"/>
      <c r="L52" s="24"/>
      <c r="M52" s="4"/>
      <c r="N52" s="95"/>
      <c r="O52" s="83"/>
      <c r="P52" s="83"/>
      <c r="Q52" s="83"/>
      <c r="R52" s="83"/>
      <c r="S52" s="83"/>
      <c r="T52" s="83"/>
      <c r="U52" s="83"/>
    </row>
    <row r="53" spans="1:21" x14ac:dyDescent="0.2">
      <c r="A53" s="111" t="s">
        <v>21</v>
      </c>
      <c r="B53" s="111"/>
      <c r="G53" s="96"/>
      <c r="L53" s="24"/>
      <c r="M53" s="4"/>
      <c r="N53" s="4"/>
      <c r="O53" s="83"/>
      <c r="P53" s="83"/>
      <c r="Q53" s="83"/>
      <c r="R53" s="83"/>
      <c r="S53" s="83"/>
      <c r="T53" s="83"/>
      <c r="U53" s="83"/>
    </row>
    <row r="54" spans="1:21" x14ac:dyDescent="0.2">
      <c r="B54" s="72" t="s">
        <v>4</v>
      </c>
      <c r="D54" s="24">
        <v>231</v>
      </c>
      <c r="E54" s="24">
        <v>218</v>
      </c>
      <c r="F54" s="24">
        <v>243</v>
      </c>
      <c r="G54" s="98">
        <v>947</v>
      </c>
      <c r="H54" s="24">
        <v>230</v>
      </c>
      <c r="I54" s="24">
        <v>232</v>
      </c>
      <c r="J54" s="24">
        <v>210</v>
      </c>
      <c r="K54" s="24">
        <v>231</v>
      </c>
      <c r="L54" s="24">
        <v>903</v>
      </c>
      <c r="M54" s="24">
        <v>225</v>
      </c>
      <c r="N54" s="24">
        <v>232</v>
      </c>
      <c r="O54" s="83"/>
      <c r="P54" s="83"/>
      <c r="Q54" s="83"/>
      <c r="R54" s="83"/>
      <c r="S54" s="83"/>
      <c r="T54" s="83"/>
      <c r="U54" s="83"/>
    </row>
    <row r="55" spans="1:21" x14ac:dyDescent="0.2">
      <c r="B55" s="77" t="s">
        <v>34</v>
      </c>
      <c r="D55" s="52">
        <v>51</v>
      </c>
      <c r="E55" s="52">
        <v>48</v>
      </c>
      <c r="F55" s="52">
        <v>57</v>
      </c>
      <c r="G55" s="99">
        <v>200</v>
      </c>
      <c r="H55" s="52">
        <v>50</v>
      </c>
      <c r="I55" s="52">
        <v>40</v>
      </c>
      <c r="J55" s="52">
        <v>53</v>
      </c>
      <c r="K55" s="7">
        <v>64</v>
      </c>
      <c r="L55" s="81">
        <v>207</v>
      </c>
      <c r="M55" s="52">
        <v>47</v>
      </c>
      <c r="N55" s="52">
        <v>57</v>
      </c>
      <c r="O55" s="83"/>
      <c r="P55" s="83"/>
      <c r="Q55" s="83"/>
      <c r="R55" s="83"/>
      <c r="S55" s="83"/>
      <c r="T55" s="83"/>
      <c r="U55" s="83"/>
    </row>
    <row r="56" spans="1:21" x14ac:dyDescent="0.2">
      <c r="B56" s="77" t="s">
        <v>35</v>
      </c>
      <c r="D56" s="52">
        <v>175</v>
      </c>
      <c r="E56" s="52">
        <v>165</v>
      </c>
      <c r="F56" s="52">
        <v>181</v>
      </c>
      <c r="G56" s="99">
        <v>727</v>
      </c>
      <c r="H56" s="52">
        <v>176</v>
      </c>
      <c r="I56" s="52">
        <v>187</v>
      </c>
      <c r="J56" s="52">
        <v>153</v>
      </c>
      <c r="K56" s="52">
        <v>162</v>
      </c>
      <c r="L56" s="81">
        <v>678</v>
      </c>
      <c r="M56" s="52">
        <v>173</v>
      </c>
      <c r="N56" s="52">
        <v>171</v>
      </c>
      <c r="O56" s="83"/>
      <c r="P56" s="83"/>
      <c r="Q56" s="83"/>
      <c r="R56" s="83"/>
      <c r="S56" s="83"/>
      <c r="T56" s="83"/>
      <c r="U56" s="83"/>
    </row>
    <row r="57" spans="1:21" x14ac:dyDescent="0.2">
      <c r="B57" s="77" t="s">
        <v>36</v>
      </c>
      <c r="D57" s="52">
        <v>5</v>
      </c>
      <c r="E57" s="52">
        <v>5</v>
      </c>
      <c r="F57" s="52">
        <v>5</v>
      </c>
      <c r="G57" s="99">
        <v>20</v>
      </c>
      <c r="H57" s="52">
        <v>4</v>
      </c>
      <c r="I57" s="52">
        <v>5</v>
      </c>
      <c r="J57" s="52">
        <v>4</v>
      </c>
      <c r="K57" s="52">
        <v>5</v>
      </c>
      <c r="L57" s="81">
        <v>18</v>
      </c>
      <c r="M57" s="52">
        <v>5</v>
      </c>
      <c r="N57" s="52">
        <v>4</v>
      </c>
      <c r="O57" s="83"/>
      <c r="P57" s="83"/>
      <c r="Q57" s="83"/>
      <c r="R57" s="83"/>
      <c r="S57" s="83"/>
      <c r="T57" s="83"/>
      <c r="U57" s="83"/>
    </row>
    <row r="58" spans="1:21" x14ac:dyDescent="0.2">
      <c r="B58" s="71" t="s">
        <v>5</v>
      </c>
      <c r="D58" s="81">
        <v>-239</v>
      </c>
      <c r="E58" s="81">
        <v>-209</v>
      </c>
      <c r="F58" s="81">
        <v>-215</v>
      </c>
      <c r="G58" s="101">
        <v>-888</v>
      </c>
      <c r="H58" s="81">
        <v>-213</v>
      </c>
      <c r="I58" s="81">
        <v>-188</v>
      </c>
      <c r="J58" s="81">
        <v>-194</v>
      </c>
      <c r="K58" s="81">
        <v>-218</v>
      </c>
      <c r="L58" s="81">
        <v>-813</v>
      </c>
      <c r="M58" s="81">
        <v>-207</v>
      </c>
      <c r="N58" s="81">
        <v>-192</v>
      </c>
      <c r="O58" s="83"/>
      <c r="P58" s="83"/>
      <c r="Q58" s="83"/>
      <c r="R58" s="83"/>
      <c r="S58" s="83"/>
      <c r="T58" s="83"/>
      <c r="U58" s="83"/>
    </row>
    <row r="59" spans="1:21" x14ac:dyDescent="0.2">
      <c r="B59" s="71" t="s">
        <v>6</v>
      </c>
      <c r="D59" s="81">
        <v>-8</v>
      </c>
      <c r="E59" s="81">
        <v>9</v>
      </c>
      <c r="F59" s="81">
        <v>28</v>
      </c>
      <c r="G59" s="101">
        <v>59</v>
      </c>
      <c r="H59" s="81">
        <v>17</v>
      </c>
      <c r="I59" s="81">
        <v>44</v>
      </c>
      <c r="J59" s="81">
        <v>16</v>
      </c>
      <c r="K59" s="81">
        <v>13</v>
      </c>
      <c r="L59" s="81">
        <v>90</v>
      </c>
      <c r="M59" s="81">
        <v>18</v>
      </c>
      <c r="N59" s="81">
        <v>40</v>
      </c>
      <c r="O59" s="83"/>
      <c r="P59" s="83"/>
      <c r="Q59" s="83"/>
      <c r="R59" s="83"/>
      <c r="S59" s="83"/>
      <c r="T59" s="83"/>
      <c r="U59" s="83"/>
    </row>
    <row r="60" spans="1:21" x14ac:dyDescent="0.2">
      <c r="B60" s="71" t="s">
        <v>7</v>
      </c>
      <c r="D60" s="81">
        <v>8</v>
      </c>
      <c r="E60" s="81">
        <v>-2</v>
      </c>
      <c r="F60" s="81">
        <v>-2</v>
      </c>
      <c r="G60" s="101">
        <v>2</v>
      </c>
      <c r="H60" s="81">
        <v>-9</v>
      </c>
      <c r="I60" s="81">
        <v>-8</v>
      </c>
      <c r="J60" s="81">
        <v>-3</v>
      </c>
      <c r="K60" s="81">
        <v>-17</v>
      </c>
      <c r="L60" s="81">
        <v>-37</v>
      </c>
      <c r="M60" s="81">
        <v>-6</v>
      </c>
      <c r="N60" s="81">
        <v>-2</v>
      </c>
      <c r="O60" s="83"/>
      <c r="P60" s="83"/>
      <c r="Q60" s="83"/>
      <c r="R60" s="83"/>
      <c r="S60" s="83"/>
      <c r="T60" s="83"/>
      <c r="U60" s="83"/>
    </row>
    <row r="61" spans="1:21" x14ac:dyDescent="0.2">
      <c r="B61" s="71" t="s">
        <v>8</v>
      </c>
      <c r="D61" s="81">
        <v>0</v>
      </c>
      <c r="E61" s="81">
        <v>7</v>
      </c>
      <c r="F61" s="81">
        <v>26</v>
      </c>
      <c r="G61" s="101">
        <v>61</v>
      </c>
      <c r="H61" s="81">
        <v>8</v>
      </c>
      <c r="I61" s="81">
        <v>36</v>
      </c>
      <c r="J61" s="81">
        <v>13</v>
      </c>
      <c r="K61" s="81">
        <v>-4</v>
      </c>
      <c r="L61" s="81">
        <v>53</v>
      </c>
      <c r="M61" s="81">
        <v>12</v>
      </c>
      <c r="N61" s="81">
        <v>38</v>
      </c>
      <c r="O61" s="83"/>
      <c r="P61" s="83"/>
      <c r="Q61" s="83"/>
      <c r="R61" s="83"/>
      <c r="S61" s="83"/>
      <c r="T61" s="83"/>
      <c r="U61" s="83"/>
    </row>
    <row r="62" spans="1:21" ht="25.5" x14ac:dyDescent="0.2">
      <c r="B62" s="71" t="s">
        <v>25</v>
      </c>
      <c r="D62" s="81">
        <v>0</v>
      </c>
      <c r="E62" s="81">
        <v>0</v>
      </c>
      <c r="F62" s="81">
        <v>0</v>
      </c>
      <c r="G62" s="101">
        <v>0</v>
      </c>
      <c r="H62" s="81">
        <v>0</v>
      </c>
      <c r="I62" s="81">
        <v>0</v>
      </c>
      <c r="J62" s="81">
        <v>0</v>
      </c>
      <c r="K62" s="81">
        <v>0</v>
      </c>
      <c r="L62" s="81">
        <v>0</v>
      </c>
      <c r="M62" s="81">
        <v>0</v>
      </c>
      <c r="N62" s="81">
        <v>0</v>
      </c>
      <c r="O62" s="83"/>
      <c r="P62" s="83"/>
      <c r="Q62" s="83"/>
      <c r="R62" s="83"/>
      <c r="S62" s="83"/>
      <c r="T62" s="83"/>
      <c r="U62" s="83"/>
    </row>
    <row r="63" spans="1:21" x14ac:dyDescent="0.2">
      <c r="B63" s="71" t="s">
        <v>10</v>
      </c>
      <c r="D63" s="81">
        <v>0</v>
      </c>
      <c r="E63" s="81">
        <v>0</v>
      </c>
      <c r="F63" s="81">
        <v>2</v>
      </c>
      <c r="G63" s="101">
        <v>2</v>
      </c>
      <c r="H63" s="81">
        <v>0</v>
      </c>
      <c r="I63" s="81">
        <v>0</v>
      </c>
      <c r="J63" s="81">
        <v>0</v>
      </c>
      <c r="K63" s="81">
        <v>-8</v>
      </c>
      <c r="L63" s="81">
        <v>-8</v>
      </c>
      <c r="M63" s="81">
        <v>0</v>
      </c>
      <c r="N63" s="81">
        <v>-1</v>
      </c>
      <c r="O63" s="83"/>
      <c r="P63" s="83"/>
      <c r="Q63" s="83"/>
      <c r="R63" s="83"/>
      <c r="S63" s="83"/>
      <c r="T63" s="83"/>
      <c r="U63" s="83"/>
    </row>
    <row r="64" spans="1:21" x14ac:dyDescent="0.2">
      <c r="A64" s="7"/>
      <c r="B64" s="71" t="s">
        <v>11</v>
      </c>
      <c r="D64" s="81">
        <v>0</v>
      </c>
      <c r="E64" s="81">
        <v>0</v>
      </c>
      <c r="F64" s="81">
        <v>0</v>
      </c>
      <c r="G64" s="101">
        <v>0</v>
      </c>
      <c r="H64" s="81">
        <v>0</v>
      </c>
      <c r="I64" s="81">
        <v>0</v>
      </c>
      <c r="J64" s="81">
        <v>0</v>
      </c>
      <c r="K64" s="81">
        <v>0</v>
      </c>
      <c r="L64" s="81">
        <v>0</v>
      </c>
      <c r="M64" s="81">
        <v>0</v>
      </c>
      <c r="N64" s="81">
        <v>0</v>
      </c>
      <c r="O64" s="83"/>
      <c r="P64" s="83"/>
      <c r="Q64" s="83"/>
      <c r="R64" s="83"/>
      <c r="S64" s="83"/>
      <c r="T64" s="83"/>
      <c r="U64" s="83"/>
    </row>
    <row r="65" spans="1:21" x14ac:dyDescent="0.2">
      <c r="A65" s="7"/>
      <c r="B65" s="71" t="s">
        <v>12</v>
      </c>
      <c r="D65" s="81">
        <v>0</v>
      </c>
      <c r="E65" s="81">
        <v>-1</v>
      </c>
      <c r="F65" s="81">
        <v>-7</v>
      </c>
      <c r="G65" s="101">
        <v>-15</v>
      </c>
      <c r="H65" s="81">
        <v>-2</v>
      </c>
      <c r="I65" s="81">
        <v>-7</v>
      </c>
      <c r="J65" s="81">
        <v>-3</v>
      </c>
      <c r="K65" s="81">
        <v>3</v>
      </c>
      <c r="L65" s="81">
        <v>-9</v>
      </c>
      <c r="M65" s="81">
        <v>-3</v>
      </c>
      <c r="N65" s="81">
        <v>-8</v>
      </c>
      <c r="O65" s="83"/>
      <c r="P65" s="83"/>
      <c r="Q65" s="83"/>
      <c r="R65" s="83"/>
      <c r="S65" s="83"/>
      <c r="T65" s="83"/>
      <c r="U65" s="83"/>
    </row>
    <row r="66" spans="1:21" x14ac:dyDescent="0.2">
      <c r="A66" s="7"/>
      <c r="B66" s="71" t="s">
        <v>13</v>
      </c>
      <c r="D66" s="81">
        <v>0</v>
      </c>
      <c r="E66" s="81">
        <v>6</v>
      </c>
      <c r="F66" s="81">
        <v>21</v>
      </c>
      <c r="G66" s="101">
        <v>48</v>
      </c>
      <c r="H66" s="81">
        <v>6</v>
      </c>
      <c r="I66" s="81">
        <v>29</v>
      </c>
      <c r="J66" s="81">
        <v>10</v>
      </c>
      <c r="K66" s="81">
        <v>-9</v>
      </c>
      <c r="L66" s="81">
        <v>36</v>
      </c>
      <c r="M66" s="81">
        <v>9</v>
      </c>
      <c r="N66" s="81">
        <v>29</v>
      </c>
      <c r="O66" s="83"/>
      <c r="P66" s="83"/>
      <c r="Q66" s="83"/>
      <c r="R66" s="83"/>
      <c r="S66" s="83"/>
      <c r="T66" s="83"/>
      <c r="U66" s="83"/>
    </row>
    <row r="67" spans="1:21" x14ac:dyDescent="0.2">
      <c r="A67" s="7"/>
      <c r="B67" s="75" t="s">
        <v>14</v>
      </c>
      <c r="D67" s="52">
        <v>0</v>
      </c>
      <c r="E67" s="52">
        <v>1</v>
      </c>
      <c r="F67" s="52">
        <v>1</v>
      </c>
      <c r="G67" s="99">
        <v>3</v>
      </c>
      <c r="H67" s="52">
        <v>1</v>
      </c>
      <c r="I67" s="52">
        <v>0</v>
      </c>
      <c r="J67" s="52">
        <v>1</v>
      </c>
      <c r="K67" s="52">
        <v>0</v>
      </c>
      <c r="L67" s="81">
        <v>2</v>
      </c>
      <c r="M67" s="81">
        <v>0</v>
      </c>
      <c r="N67" s="81">
        <v>1</v>
      </c>
      <c r="O67" s="83"/>
      <c r="P67" s="83"/>
      <c r="Q67" s="83"/>
      <c r="R67" s="83"/>
      <c r="S67" s="83"/>
      <c r="T67" s="83"/>
      <c r="U67" s="83"/>
    </row>
    <row r="68" spans="1:21" x14ac:dyDescent="0.2">
      <c r="A68" s="7"/>
      <c r="B68" s="72" t="s">
        <v>15</v>
      </c>
      <c r="D68" s="24">
        <v>0</v>
      </c>
      <c r="E68" s="24">
        <v>5</v>
      </c>
      <c r="F68" s="24">
        <v>20</v>
      </c>
      <c r="G68" s="98">
        <v>45</v>
      </c>
      <c r="H68" s="24">
        <v>5</v>
      </c>
      <c r="I68" s="24">
        <v>29</v>
      </c>
      <c r="J68" s="24">
        <v>9</v>
      </c>
      <c r="K68" s="24">
        <v>-9</v>
      </c>
      <c r="L68" s="24">
        <v>34</v>
      </c>
      <c r="M68" s="24">
        <v>9</v>
      </c>
      <c r="N68" s="24">
        <v>28</v>
      </c>
      <c r="O68" s="83"/>
      <c r="P68" s="83"/>
      <c r="Q68" s="83"/>
      <c r="R68" s="83"/>
      <c r="S68" s="83"/>
      <c r="T68" s="83"/>
      <c r="U68" s="83"/>
    </row>
    <row r="69" spans="1:21" x14ac:dyDescent="0.2">
      <c r="A69" s="7"/>
      <c r="B69" s="71" t="s">
        <v>28</v>
      </c>
      <c r="D69" s="81">
        <v>1026</v>
      </c>
      <c r="E69" s="81">
        <v>921</v>
      </c>
      <c r="F69" s="81">
        <v>933</v>
      </c>
      <c r="G69" s="101">
        <v>1015</v>
      </c>
      <c r="H69" s="81">
        <v>868</v>
      </c>
      <c r="I69" s="81">
        <v>875</v>
      </c>
      <c r="J69" s="81">
        <v>873</v>
      </c>
      <c r="K69" s="81">
        <v>950</v>
      </c>
      <c r="L69" s="81">
        <v>892</v>
      </c>
      <c r="M69" s="81">
        <v>969</v>
      </c>
      <c r="N69" s="81">
        <v>986</v>
      </c>
      <c r="O69" s="83"/>
      <c r="P69" s="83"/>
      <c r="Q69" s="83"/>
      <c r="R69" s="83"/>
      <c r="S69" s="83"/>
      <c r="T69" s="83"/>
      <c r="U69" s="83"/>
    </row>
    <row r="70" spans="1:21" x14ac:dyDescent="0.2">
      <c r="A70" s="7"/>
      <c r="B70" s="74"/>
    </row>
    <row r="71" spans="1:21" x14ac:dyDescent="0.2">
      <c r="A71" s="7"/>
    </row>
    <row r="75" spans="1:21" ht="21" customHeight="1" x14ac:dyDescent="0.2">
      <c r="A75" s="7"/>
    </row>
    <row r="86" spans="1:3" ht="16.5" customHeight="1" x14ac:dyDescent="0.2">
      <c r="A86" s="7"/>
      <c r="C86" s="7"/>
    </row>
    <row r="124" spans="1:3" hidden="1" x14ac:dyDescent="0.2">
      <c r="A124" s="7"/>
      <c r="C124" s="7"/>
    </row>
    <row r="127" spans="1:3" hidden="1" x14ac:dyDescent="0.2">
      <c r="A127" s="7"/>
      <c r="C127" s="7"/>
    </row>
    <row r="159" spans="1:3" x14ac:dyDescent="0.2">
      <c r="A159" s="7"/>
      <c r="C159" s="7"/>
    </row>
    <row r="160" spans="1:3" x14ac:dyDescent="0.2">
      <c r="A160" s="7"/>
      <c r="C160" s="7"/>
    </row>
    <row r="161" spans="1:3" x14ac:dyDescent="0.2">
      <c r="A161" s="7"/>
      <c r="C161" s="7"/>
    </row>
    <row r="162" spans="1:3" x14ac:dyDescent="0.2">
      <c r="A162" s="7"/>
      <c r="C162" s="7"/>
    </row>
    <row r="163" spans="1:3" x14ac:dyDescent="0.2">
      <c r="A163" s="7"/>
      <c r="C163" s="7"/>
    </row>
    <row r="164" spans="1:3" x14ac:dyDescent="0.2">
      <c r="A164" s="7"/>
      <c r="C164" s="7"/>
    </row>
    <row r="165" spans="1:3" x14ac:dyDescent="0.2">
      <c r="A165" s="7"/>
      <c r="C165" s="7"/>
    </row>
    <row r="166" spans="1:3" x14ac:dyDescent="0.2">
      <c r="A166" s="7"/>
      <c r="C166" s="7"/>
    </row>
    <row r="167" spans="1:3" x14ac:dyDescent="0.2">
      <c r="A167" s="7"/>
      <c r="C167" s="7"/>
    </row>
    <row r="168" spans="1:3" x14ac:dyDescent="0.2">
      <c r="A168" s="7"/>
      <c r="C168" s="7"/>
    </row>
    <row r="169" spans="1:3" x14ac:dyDescent="0.2">
      <c r="A169" s="7"/>
      <c r="C169" s="7"/>
    </row>
    <row r="170" spans="1:3" x14ac:dyDescent="0.2">
      <c r="A170" s="7"/>
      <c r="C170" s="7"/>
    </row>
    <row r="171" spans="1:3" x14ac:dyDescent="0.2">
      <c r="A171" s="7"/>
      <c r="C171" s="7"/>
    </row>
    <row r="172" spans="1:3" x14ac:dyDescent="0.2">
      <c r="A172" s="7"/>
      <c r="C172" s="7"/>
    </row>
    <row r="173" spans="1:3" x14ac:dyDescent="0.2">
      <c r="A173" s="7"/>
      <c r="C173" s="7"/>
    </row>
    <row r="174" spans="1:3" x14ac:dyDescent="0.2">
      <c r="A174" s="7"/>
      <c r="C174" s="7"/>
    </row>
    <row r="175" spans="1:3" x14ac:dyDescent="0.2">
      <c r="A175" s="7"/>
      <c r="C175" s="7"/>
    </row>
    <row r="176" spans="1:3" x14ac:dyDescent="0.2">
      <c r="A176" s="7"/>
      <c r="C176" s="7"/>
    </row>
    <row r="177" spans="1:3" x14ac:dyDescent="0.2">
      <c r="A177" s="7"/>
      <c r="C177" s="7"/>
    </row>
    <row r="178" spans="1:3" x14ac:dyDescent="0.2">
      <c r="A178" s="7"/>
      <c r="C178" s="7"/>
    </row>
    <row r="179" spans="1:3" x14ac:dyDescent="0.2">
      <c r="A179" s="7"/>
      <c r="C179" s="7"/>
    </row>
    <row r="180" spans="1:3" x14ac:dyDescent="0.2">
      <c r="A180" s="7"/>
      <c r="C180" s="7"/>
    </row>
    <row r="181" spans="1:3" x14ac:dyDescent="0.2">
      <c r="A181" s="7"/>
      <c r="C181" s="7"/>
    </row>
    <row r="182" spans="1:3" x14ac:dyDescent="0.2">
      <c r="A182" s="7"/>
      <c r="C182" s="7"/>
    </row>
    <row r="183" spans="1:3" x14ac:dyDescent="0.2">
      <c r="A183" s="7"/>
      <c r="C183" s="7"/>
    </row>
    <row r="184" spans="1:3" x14ac:dyDescent="0.2">
      <c r="A184" s="7"/>
      <c r="C184" s="7"/>
    </row>
    <row r="185" spans="1:3" x14ac:dyDescent="0.2">
      <c r="A185" s="7"/>
      <c r="C185" s="7"/>
    </row>
    <row r="186" spans="1:3" x14ac:dyDescent="0.2">
      <c r="A186" s="7"/>
      <c r="C186" s="7"/>
    </row>
    <row r="187" spans="1:3" x14ac:dyDescent="0.2">
      <c r="A187" s="7"/>
      <c r="C187" s="7"/>
    </row>
    <row r="188" spans="1:3" x14ac:dyDescent="0.2">
      <c r="A188" s="7"/>
      <c r="C188" s="7"/>
    </row>
    <row r="189" spans="1:3" x14ac:dyDescent="0.2">
      <c r="A189" s="7"/>
      <c r="C189" s="7"/>
    </row>
    <row r="190" spans="1:3" x14ac:dyDescent="0.2">
      <c r="A190" s="7"/>
      <c r="C190" s="7"/>
    </row>
    <row r="191" spans="1:3" x14ac:dyDescent="0.2">
      <c r="A191" s="7"/>
      <c r="C191" s="7"/>
    </row>
    <row r="192" spans="1:3" x14ac:dyDescent="0.2">
      <c r="A192" s="7"/>
      <c r="C192" s="7"/>
    </row>
    <row r="193" spans="1:3" x14ac:dyDescent="0.2">
      <c r="A193" s="7"/>
      <c r="C193" s="7"/>
    </row>
    <row r="194" spans="1:3" x14ac:dyDescent="0.2">
      <c r="A194" s="7"/>
      <c r="C194" s="7"/>
    </row>
    <row r="195" spans="1:3" x14ac:dyDescent="0.2">
      <c r="A195" s="7"/>
      <c r="C195" s="7"/>
    </row>
    <row r="196" spans="1:3" x14ac:dyDescent="0.2">
      <c r="A196" s="7"/>
      <c r="C196" s="7"/>
    </row>
    <row r="197" spans="1:3" x14ac:dyDescent="0.2">
      <c r="A197" s="7"/>
      <c r="C197" s="7"/>
    </row>
    <row r="198" spans="1:3" x14ac:dyDescent="0.2">
      <c r="A198" s="7"/>
      <c r="C198" s="7"/>
    </row>
    <row r="199" spans="1:3" x14ac:dyDescent="0.2">
      <c r="A199" s="7"/>
      <c r="C199" s="7"/>
    </row>
    <row r="200" spans="1:3" x14ac:dyDescent="0.2">
      <c r="A200" s="7"/>
      <c r="C200" s="7"/>
    </row>
    <row r="201" spans="1:3" x14ac:dyDescent="0.2">
      <c r="A201" s="7"/>
      <c r="C201" s="7"/>
    </row>
    <row r="202" spans="1:3" x14ac:dyDescent="0.2">
      <c r="A202" s="7"/>
      <c r="C202" s="7"/>
    </row>
    <row r="203" spans="1:3" x14ac:dyDescent="0.2">
      <c r="A203" s="7"/>
      <c r="C203" s="7"/>
    </row>
    <row r="204" spans="1:3" x14ac:dyDescent="0.2">
      <c r="A204" s="7"/>
      <c r="C204" s="7"/>
    </row>
    <row r="205" spans="1:3" x14ac:dyDescent="0.2">
      <c r="A205" s="7"/>
      <c r="C205" s="7"/>
    </row>
    <row r="206" spans="1:3" x14ac:dyDescent="0.2">
      <c r="A206" s="7"/>
      <c r="C206" s="7"/>
    </row>
    <row r="207" spans="1:3" x14ac:dyDescent="0.2">
      <c r="A207" s="7"/>
      <c r="C207" s="7"/>
    </row>
    <row r="208" spans="1:3" x14ac:dyDescent="0.2">
      <c r="A208" s="7"/>
      <c r="C208" s="7"/>
    </row>
    <row r="209" spans="1:3" x14ac:dyDescent="0.2">
      <c r="A209" s="7"/>
      <c r="C209" s="7"/>
    </row>
    <row r="210" spans="1:3" x14ac:dyDescent="0.2">
      <c r="A210" s="7"/>
      <c r="C210" s="7"/>
    </row>
    <row r="211" spans="1:3" x14ac:dyDescent="0.2">
      <c r="A211" s="7"/>
      <c r="C211" s="7"/>
    </row>
    <row r="212" spans="1:3" x14ac:dyDescent="0.2">
      <c r="A212" s="7"/>
      <c r="C212" s="7"/>
    </row>
    <row r="213" spans="1:3" x14ac:dyDescent="0.2">
      <c r="A213" s="7"/>
      <c r="C213" s="7"/>
    </row>
    <row r="214" spans="1:3" x14ac:dyDescent="0.2">
      <c r="A214" s="7"/>
      <c r="C214" s="7"/>
    </row>
    <row r="215" spans="1:3" x14ac:dyDescent="0.2">
      <c r="A215" s="7"/>
      <c r="C215" s="7"/>
    </row>
    <row r="216" spans="1:3" x14ac:dyDescent="0.2">
      <c r="A216" s="7"/>
      <c r="C216" s="7"/>
    </row>
    <row r="217" spans="1:3" x14ac:dyDescent="0.2">
      <c r="A217" s="7"/>
      <c r="C217" s="7"/>
    </row>
    <row r="218" spans="1:3" x14ac:dyDescent="0.2">
      <c r="A218" s="7"/>
      <c r="C218" s="7"/>
    </row>
    <row r="219" spans="1:3" x14ac:dyDescent="0.2">
      <c r="A219" s="7"/>
      <c r="C219" s="7"/>
    </row>
    <row r="220" spans="1:3" x14ac:dyDescent="0.2">
      <c r="A220" s="7"/>
      <c r="C220" s="7"/>
    </row>
    <row r="221" spans="1:3" x14ac:dyDescent="0.2">
      <c r="A221" s="7"/>
      <c r="C221" s="7"/>
    </row>
    <row r="222" spans="1:3" x14ac:dyDescent="0.2">
      <c r="A222" s="7"/>
      <c r="C222" s="7"/>
    </row>
    <row r="225" spans="1:3" x14ac:dyDescent="0.2">
      <c r="A225" s="7"/>
      <c r="C225" s="7"/>
    </row>
    <row r="226" spans="1:3" x14ac:dyDescent="0.2">
      <c r="A226" s="7"/>
      <c r="C226" s="7"/>
    </row>
    <row r="227" spans="1:3" x14ac:dyDescent="0.2">
      <c r="A227" s="7"/>
      <c r="C227" s="7"/>
    </row>
    <row r="228" spans="1:3" x14ac:dyDescent="0.2">
      <c r="A228" s="7"/>
      <c r="C228" s="7"/>
    </row>
    <row r="229" spans="1:3" x14ac:dyDescent="0.2">
      <c r="A229" s="7"/>
      <c r="C229" s="7"/>
    </row>
    <row r="230" spans="1:3" x14ac:dyDescent="0.2">
      <c r="A230" s="7"/>
      <c r="C230" s="7"/>
    </row>
    <row r="231" spans="1:3" x14ac:dyDescent="0.2">
      <c r="A231" s="7"/>
      <c r="C231" s="7"/>
    </row>
    <row r="232" spans="1:3" x14ac:dyDescent="0.2">
      <c r="A232" s="7"/>
      <c r="C232" s="7"/>
    </row>
    <row r="233" spans="1:3" x14ac:dyDescent="0.2">
      <c r="A233" s="7"/>
      <c r="C233" s="7"/>
    </row>
    <row r="234" spans="1:3" x14ac:dyDescent="0.2">
      <c r="A234" s="7"/>
      <c r="C234" s="7"/>
    </row>
    <row r="235" spans="1:3" x14ac:dyDescent="0.2">
      <c r="A235" s="7"/>
      <c r="C235" s="7"/>
    </row>
    <row r="236" spans="1:3" x14ac:dyDescent="0.2">
      <c r="A236" s="7"/>
      <c r="C236" s="7"/>
    </row>
    <row r="237" spans="1:3" x14ac:dyDescent="0.2">
      <c r="A237" s="7"/>
      <c r="C237" s="7"/>
    </row>
    <row r="238" spans="1:3" x14ac:dyDescent="0.2">
      <c r="A238" s="7"/>
      <c r="C238" s="7"/>
    </row>
    <row r="239" spans="1:3" x14ac:dyDescent="0.2">
      <c r="A239" s="7"/>
      <c r="C239" s="7"/>
    </row>
    <row r="240" spans="1:3" x14ac:dyDescent="0.2">
      <c r="A240" s="7"/>
      <c r="C240" s="7"/>
    </row>
    <row r="241" spans="1:3" x14ac:dyDescent="0.2">
      <c r="A241" s="7"/>
      <c r="C241" s="7"/>
    </row>
  </sheetData>
  <mergeCells count="5">
    <mergeCell ref="B4:C4"/>
    <mergeCell ref="A5:B5"/>
    <mergeCell ref="A20:B20"/>
    <mergeCell ref="A38:B38"/>
    <mergeCell ref="A53:B53"/>
  </mergeCells>
  <phoneticPr fontId="12" type="noConversion"/>
  <pageMargins left="0" right="0" top="0" bottom="0" header="0" footer="0"/>
  <pageSetup paperSize="9" scale="70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/>
  <dimension ref="A1:M20"/>
  <sheetViews>
    <sheetView showGridLines="0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K7" sqref="K7"/>
    </sheetView>
  </sheetViews>
  <sheetFormatPr defaultColWidth="11.42578125" defaultRowHeight="12.75" x14ac:dyDescent="0.2"/>
  <cols>
    <col min="1" max="1" width="3.85546875" customWidth="1"/>
    <col min="2" max="2" width="37.28515625" customWidth="1"/>
    <col min="3" max="13" width="7.5703125" customWidth="1"/>
  </cols>
  <sheetData>
    <row r="1" spans="1:13" ht="15" x14ac:dyDescent="0.2">
      <c r="A1" s="18" t="s">
        <v>22</v>
      </c>
    </row>
    <row r="2" spans="1:13" ht="26.25" customHeight="1" x14ac:dyDescent="0.2">
      <c r="A2" s="19" t="s">
        <v>1</v>
      </c>
    </row>
    <row r="4" spans="1:13" ht="13.5" thickBot="1" x14ac:dyDescent="0.25">
      <c r="A4" s="64"/>
      <c r="B4" s="59" t="s">
        <v>2</v>
      </c>
      <c r="C4" s="78" t="s">
        <v>39</v>
      </c>
      <c r="D4" s="78" t="s">
        <v>40</v>
      </c>
      <c r="E4" s="78" t="s">
        <v>43</v>
      </c>
      <c r="F4" s="105">
        <v>2019</v>
      </c>
      <c r="G4" s="78" t="s">
        <v>44</v>
      </c>
      <c r="H4" s="78" t="s">
        <v>48</v>
      </c>
      <c r="I4" s="87" t="s">
        <v>49</v>
      </c>
      <c r="J4" s="87" t="s">
        <v>50</v>
      </c>
      <c r="K4" s="87">
        <v>2020</v>
      </c>
      <c r="L4" s="87" t="s">
        <v>52</v>
      </c>
      <c r="M4" s="87" t="s">
        <v>53</v>
      </c>
    </row>
    <row r="5" spans="1:13" ht="1.5" customHeight="1" x14ac:dyDescent="0.2">
      <c r="F5" s="102"/>
    </row>
    <row r="6" spans="1:13" x14ac:dyDescent="0.2">
      <c r="A6" s="21" t="s">
        <v>23</v>
      </c>
      <c r="F6" s="102"/>
    </row>
    <row r="7" spans="1:13" x14ac:dyDescent="0.2">
      <c r="B7" s="60" t="s">
        <v>30</v>
      </c>
      <c r="C7" s="24">
        <v>-100</v>
      </c>
      <c r="D7" s="24">
        <v>-5</v>
      </c>
      <c r="E7" s="24">
        <v>-7</v>
      </c>
      <c r="F7" s="103">
        <v>-152</v>
      </c>
      <c r="G7" s="24">
        <v>-301</v>
      </c>
      <c r="H7" s="24">
        <v>-88</v>
      </c>
      <c r="I7" s="24">
        <v>48</v>
      </c>
      <c r="J7" s="24">
        <v>2</v>
      </c>
      <c r="K7" s="24">
        <v>-339</v>
      </c>
      <c r="L7" s="24">
        <v>27</v>
      </c>
      <c r="M7" s="24">
        <v>26</v>
      </c>
    </row>
    <row r="8" spans="1:13" x14ac:dyDescent="0.2">
      <c r="B8" s="48" t="s">
        <v>5</v>
      </c>
      <c r="C8" s="81">
        <v>138</v>
      </c>
      <c r="D8" s="81">
        <v>-61</v>
      </c>
      <c r="E8" s="81">
        <v>-98</v>
      </c>
      <c r="F8" s="106">
        <v>-94</v>
      </c>
      <c r="G8" s="81">
        <v>-105</v>
      </c>
      <c r="H8" s="81">
        <v>-78</v>
      </c>
      <c r="I8" s="81">
        <v>-56</v>
      </c>
      <c r="J8" s="81">
        <v>-202</v>
      </c>
      <c r="K8" s="81">
        <v>-441</v>
      </c>
      <c r="L8" s="81">
        <v>-155</v>
      </c>
      <c r="M8" s="81">
        <v>-151</v>
      </c>
    </row>
    <row r="9" spans="1:13" x14ac:dyDescent="0.2">
      <c r="B9" s="82" t="s">
        <v>6</v>
      </c>
      <c r="C9" s="81">
        <v>38</v>
      </c>
      <c r="D9" s="81">
        <v>-66</v>
      </c>
      <c r="E9" s="81">
        <v>-105</v>
      </c>
      <c r="F9" s="106">
        <v>-246</v>
      </c>
      <c r="G9" s="81">
        <v>-406</v>
      </c>
      <c r="H9" s="81">
        <v>-166</v>
      </c>
      <c r="I9" s="81">
        <v>-8</v>
      </c>
      <c r="J9" s="81">
        <v>-200</v>
      </c>
      <c r="K9" s="81">
        <v>-780</v>
      </c>
      <c r="L9" s="81">
        <v>-128</v>
      </c>
      <c r="M9" s="81">
        <v>-125</v>
      </c>
    </row>
    <row r="10" spans="1:13" x14ac:dyDescent="0.2">
      <c r="B10" s="20" t="s">
        <v>7</v>
      </c>
      <c r="C10" s="81">
        <v>-19</v>
      </c>
      <c r="D10" s="81">
        <v>0</v>
      </c>
      <c r="E10" s="81">
        <v>2</v>
      </c>
      <c r="F10" s="106">
        <v>-17</v>
      </c>
      <c r="G10" s="81">
        <v>0</v>
      </c>
      <c r="H10" s="81">
        <v>0</v>
      </c>
      <c r="I10" s="81">
        <v>0</v>
      </c>
      <c r="J10" s="81">
        <v>-22</v>
      </c>
      <c r="K10" s="81">
        <v>-22</v>
      </c>
      <c r="L10" s="81">
        <v>-2</v>
      </c>
      <c r="M10" s="81">
        <v>2</v>
      </c>
    </row>
    <row r="11" spans="1:13" x14ac:dyDescent="0.2">
      <c r="B11" s="20" t="s">
        <v>8</v>
      </c>
      <c r="C11" s="81">
        <v>19</v>
      </c>
      <c r="D11" s="81">
        <v>-66</v>
      </c>
      <c r="E11" s="81">
        <v>-103</v>
      </c>
      <c r="F11" s="106">
        <v>-263</v>
      </c>
      <c r="G11" s="81">
        <v>-406</v>
      </c>
      <c r="H11" s="81">
        <v>-166</v>
      </c>
      <c r="I11" s="81">
        <v>-8</v>
      </c>
      <c r="J11" s="81">
        <v>-222</v>
      </c>
      <c r="K11" s="81">
        <v>-802</v>
      </c>
      <c r="L11" s="81">
        <v>-130</v>
      </c>
      <c r="M11" s="81">
        <v>-123</v>
      </c>
    </row>
    <row r="12" spans="1:13" x14ac:dyDescent="0.2">
      <c r="B12" s="20" t="s">
        <v>25</v>
      </c>
      <c r="C12" s="81">
        <v>2</v>
      </c>
      <c r="D12" s="81">
        <v>0</v>
      </c>
      <c r="E12" s="81">
        <v>-155</v>
      </c>
      <c r="F12" s="106">
        <v>-152</v>
      </c>
      <c r="G12" s="81">
        <v>1</v>
      </c>
      <c r="H12" s="81">
        <v>-1</v>
      </c>
      <c r="I12" s="81">
        <v>1</v>
      </c>
      <c r="J12" s="81">
        <v>-1</v>
      </c>
      <c r="K12" s="81">
        <v>0</v>
      </c>
      <c r="L12" s="81">
        <v>1</v>
      </c>
      <c r="M12" s="81">
        <v>-1</v>
      </c>
    </row>
    <row r="13" spans="1:13" x14ac:dyDescent="0.2">
      <c r="B13" s="20" t="s">
        <v>10</v>
      </c>
      <c r="C13" s="81">
        <v>-81</v>
      </c>
      <c r="D13" s="81">
        <v>-115</v>
      </c>
      <c r="E13" s="81">
        <v>-145</v>
      </c>
      <c r="F13" s="106">
        <v>-394</v>
      </c>
      <c r="G13" s="81">
        <v>-77</v>
      </c>
      <c r="H13" s="81">
        <v>0</v>
      </c>
      <c r="I13" s="81">
        <v>-3</v>
      </c>
      <c r="J13" s="81">
        <v>-105</v>
      </c>
      <c r="K13" s="81">
        <v>-185</v>
      </c>
      <c r="L13" s="81">
        <v>1</v>
      </c>
      <c r="M13" s="81">
        <v>0</v>
      </c>
    </row>
    <row r="14" spans="1:13" x14ac:dyDescent="0.2">
      <c r="B14" s="22" t="s">
        <v>11</v>
      </c>
      <c r="C14" s="81">
        <v>0</v>
      </c>
      <c r="D14" s="81">
        <v>0</v>
      </c>
      <c r="E14" s="81">
        <v>0</v>
      </c>
      <c r="F14" s="106">
        <v>0</v>
      </c>
      <c r="G14" s="81">
        <v>0</v>
      </c>
      <c r="H14" s="81">
        <v>-684</v>
      </c>
      <c r="I14" s="81">
        <v>0</v>
      </c>
      <c r="J14" s="81">
        <v>0</v>
      </c>
      <c r="K14" s="81">
        <v>-684</v>
      </c>
      <c r="L14" s="81">
        <v>0</v>
      </c>
      <c r="M14" s="81">
        <v>0</v>
      </c>
    </row>
    <row r="15" spans="1:13" s="61" customFormat="1" x14ac:dyDescent="0.2">
      <c r="B15" s="20" t="s">
        <v>12</v>
      </c>
      <c r="C15" s="81">
        <v>7</v>
      </c>
      <c r="D15" s="81">
        <v>7</v>
      </c>
      <c r="E15" s="81">
        <v>114</v>
      </c>
      <c r="F15" s="106">
        <v>184</v>
      </c>
      <c r="G15" s="81">
        <v>148</v>
      </c>
      <c r="H15" s="81">
        <v>-598.00414000000001</v>
      </c>
      <c r="I15" s="81">
        <v>-84</v>
      </c>
      <c r="J15" s="89">
        <v>52</v>
      </c>
      <c r="K15" s="81">
        <v>-482</v>
      </c>
      <c r="L15" s="81">
        <v>36</v>
      </c>
      <c r="M15" s="81">
        <v>124</v>
      </c>
    </row>
    <row r="16" spans="1:13" x14ac:dyDescent="0.2">
      <c r="B16" s="20" t="s">
        <v>13</v>
      </c>
      <c r="C16" s="81">
        <v>-53</v>
      </c>
      <c r="D16" s="81">
        <v>-174</v>
      </c>
      <c r="E16" s="81">
        <v>-289</v>
      </c>
      <c r="F16" s="106">
        <v>-625</v>
      </c>
      <c r="G16" s="81">
        <v>-334</v>
      </c>
      <c r="H16" s="81">
        <v>-1449.00414</v>
      </c>
      <c r="I16" s="81">
        <v>-94</v>
      </c>
      <c r="J16" s="81">
        <v>-276</v>
      </c>
      <c r="K16" s="81">
        <v>-2153</v>
      </c>
      <c r="L16" s="81">
        <v>-92</v>
      </c>
      <c r="M16" s="81">
        <v>0</v>
      </c>
    </row>
    <row r="17" spans="2:13" s="60" customFormat="1" x14ac:dyDescent="0.2">
      <c r="B17" s="49" t="s">
        <v>14</v>
      </c>
      <c r="C17" s="52">
        <v>38</v>
      </c>
      <c r="D17" s="52">
        <v>49</v>
      </c>
      <c r="E17" s="52">
        <v>41</v>
      </c>
      <c r="F17" s="104">
        <v>171</v>
      </c>
      <c r="G17" s="52">
        <v>39</v>
      </c>
      <c r="H17" s="52">
        <v>34</v>
      </c>
      <c r="I17" s="52">
        <v>45</v>
      </c>
      <c r="J17" s="52">
        <v>14</v>
      </c>
      <c r="K17" s="52">
        <v>132</v>
      </c>
      <c r="L17" s="52">
        <v>45</v>
      </c>
      <c r="M17" s="52">
        <v>43</v>
      </c>
    </row>
    <row r="18" spans="2:13" x14ac:dyDescent="0.2">
      <c r="B18" s="21" t="s">
        <v>15</v>
      </c>
      <c r="C18" s="24">
        <v>-91</v>
      </c>
      <c r="D18" s="24">
        <v>-223</v>
      </c>
      <c r="E18" s="24">
        <v>-330</v>
      </c>
      <c r="F18" s="103">
        <v>-796</v>
      </c>
      <c r="G18" s="24">
        <v>-373</v>
      </c>
      <c r="H18" s="24">
        <v>-1483.00414</v>
      </c>
      <c r="I18" s="24">
        <v>-139</v>
      </c>
      <c r="J18" s="24">
        <v>-290</v>
      </c>
      <c r="K18" s="24">
        <v>-2285</v>
      </c>
      <c r="L18" s="24">
        <v>-137</v>
      </c>
      <c r="M18" s="24">
        <v>-43</v>
      </c>
    </row>
    <row r="19" spans="2:13" x14ac:dyDescent="0.2">
      <c r="J19" s="88"/>
    </row>
    <row r="20" spans="2:13" x14ac:dyDescent="0.2">
      <c r="B20" s="60" t="s">
        <v>41</v>
      </c>
      <c r="J20" s="88"/>
    </row>
  </sheetData>
  <phoneticPr fontId="12" type="noConversion"/>
  <pageMargins left="0" right="0" top="0" bottom="0" header="0" footer="0"/>
  <pageSetup paperSize="9" scale="74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easyPacket version="1.0">
  <header version="9.11ppatch_1.98 20151201121557"/>
  <data>
    <be refId="0" clsId="LaunchedMultiTemplateReportVO">
      <be key="multiTemplateReport" refId="1" clsId="MultiTemplateReportVO">
        <s key="code">380BIS</s>
        <a key="desc" refId="2" ln="4" eid="SYS_STR">
          <s>
            S
            <ch cod="e9"/>
            ries trimestrielles 
            <ch cod="e0"/>
             publier - FR
          </s>
          <nl/>
          <nl/>
          <nl/>
        </a>
        <be key="options" refId="3" clsId="OpzioniProspetto">
          <b key="lockSheets">N</b>
          <s key="separator"> - </s>
          <b key="dezerorcs">N</b>
          <i key="elabType">2</i>
          <i key="saveType">2</i>
          <i key="runElabType">2</i>
          <b key="refreshAfterSave">N</b>
          <b key="closeFormOnSave">N</b>
          <b key="drillOnlyOnUsedDims">N</b>
          <b key="forceExportReport">N</b>
          <i key="colorEditRGB">13434879</i>
          <i key="colorProtectedRGB">16777164</i>
          <i key="colorIRGB">13434828</i>
          <b key="sheetNamesWithCode">N</b>
          <b key="eventsWithUnlockedSheets">N</b>
          <e key="includeTemplateInSheetName" refId="4" id="IncludeTemplateInSheetNameEnum">0</e>
          <b key="enableDrillDown">S</b>
          <u key="expControlloThreshold">1E-09</u>
          <b key="disableTGKFunctions">N</b>
          <e key="headManipPosition" refId="5" id="HeaderManipulatorPositionEnum">A</e>
        </be>
        <m key="templates" refId="6" keid="SYS_STR" veid="Reporting.com.tagetik.report.IReportTemplateVO,Reporting">
          <key>
            <s>Template02</s>
          </key>
          <val>
            <be refId="7" clsId="ReportTemplateVO">
              <s key="code">Template02</s>
              <s key="desc">IBFS</s>
              <m key="matrices" refId="8" keid="SYS_STR" veid="Reporting.com.tagetik.tables.IMatrixPositionBlockVO,Reporting"/>
              <m key="cellFields" refId="9" keid="SYS_STR" veid="CodeCellField"/>
              <m key="dictionary" refId="10" keid="SYS_STR" veid="CodeMultiDescVO"/>
              <m key="controlExpressions" refId="11" keid="SYS_STR" veid="CodedExpControlloProspetto"/>
              <m key="inlineParameters" refId="12" keid="SYS_STR" veid="CodedInlineParameter"/>
              <m key="queries" refId="13" keid="SYS_STR" veid="Reporting.com.tagetik.query.IUserDefinedQueryVO,Reporting"/>
              <be key="sheets" refId="14" clsId="FilterNode">
                <l key="dimensionOids" refId="15" ln="0" eid="DimensionOid"/>
                <l key="AdHocParamDimensionOids" refId="16" ln="0" eid="DimensionOid"/>
                <be key="data" refId="17" clsId="FilterNodeData">
                  <ref key="filterNode" refId="14"/>
                  <i key="segmentLevel">0</i>
                  <e key="segment" refId="18" id="SegmentEnum">CF</e>
                  <b key="placeHolder">N</b>
                  <e key="weight" refId="19" id="WeightEnum">S</e>
                  <e key="change" refId="20" id="ChangeEnum">CHG_CF</e>
                  <e key="dataType" refId="21" id="DataType">TYPE_U</e>
                  <b key="prevailingDataType">N</b>
                  <e key="editability" refId="22" id="EditableEnum">X</e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23" keid="SYS_STR" veid="ElaborationsLauncher"/>
              <m key="actionLists" refId="24" keid="SYS_STR" veid="Reporting.com.tagetik.actionlist.ISnapshotActionList,Reporting"/>
              <l key="areas" refId="25" ln="0" eid="SYS_STR"/>
              <l key="charts" refId="26" ln="0" eid="SYS_STR"/>
              <l key="pivots" refId="27" ln="0" eid="SYS_STR"/>
            </be>
          </val>
          <key>
            <s>Template01</s>
          </key>
          <val>
            <be refId="28" clsId="ReportTemplateVO">
              <s key="code">Template01</s>
              <s key="desc">RBDF</s>
              <m key="matrices" refId="29" keid="SYS_STR" veid="Reporting.com.tagetik.tables.IMatrixPositionBlockVO,Reporting"/>
              <m key="cellFields" refId="30" keid="SYS_STR" veid="CodeCellField"/>
              <m key="dictionary" refId="31" keid="SYS_STR" veid="CodeMultiDescVO"/>
              <m key="controlExpressions" refId="32" keid="SYS_STR" veid="CodedExpControlloProspetto"/>
              <m key="inlineParameters" refId="33" keid="SYS_STR" veid="CodedInlineParameter"/>
              <m key="queries" refId="34" keid="SYS_STR" veid="Reporting.com.tagetik.query.IUserDefinedQueryVO,Reporting"/>
              <be key="sheets" refId="35" clsId="FilterNode">
                <l key="dimensionOids" refId="36" ln="0" eid="DimensionOid"/>
                <l key="AdHocParamDimensionOids" refId="37" ln="0" eid="DimensionOid"/>
                <be key="data" refId="38" clsId="FilterNodeData">
                  <ref key="filterNode" refId="35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39" keid="SYS_STR" veid="ElaborationsLauncher"/>
              <m key="actionLists" refId="40" keid="SYS_STR" veid="Reporting.com.tagetik.actionlist.ISnapshotActionList,Reporting"/>
              <l key="areas" refId="41" ln="0" eid="SYS_STR"/>
              <l key="charts" refId="42" ln="0" eid="SYS_STR"/>
              <l key="pivots" refId="43" ln="0" eid="SYS_STR"/>
            </be>
          </val>
          <key>
            <s>Template00</s>
          </key>
          <val>
            <be refId="44" clsId="ReportTemplateVO">
              <s key="code">Template00</s>
              <s key="desc">GROUPE</s>
              <m key="matrices" refId="45" keid="SYS_STR" veid="Reporting.com.tagetik.tables.IMatrixPositionBlockVO,Reporting"/>
              <m key="cellFields" refId="46" keid="SYS_STR" veid="CodeCellField"/>
              <m key="dictionary" refId="47" keid="SYS_STR" veid="CodeMultiDescVO"/>
              <m key="controlExpressions" refId="48" keid="SYS_STR" veid="CodedExpControlloProspetto"/>
              <m key="inlineParameters" refId="49" keid="SYS_STR" veid="CodedInlineParameter"/>
              <m key="queries" refId="50" keid="SYS_STR" veid="Reporting.com.tagetik.query.IUserDefinedQueryVO,Reporting"/>
              <be key="sheets" refId="51" clsId="FilterNode">
                <l key="dimensionOids" refId="52" ln="0" eid="DimensionOid"/>
                <l key="AdHocParamDimensionOids" refId="53" ln="0" eid="DimensionOid"/>
                <be key="data" refId="54" clsId="FilterNodeData">
                  <ref key="filterNode" refId="51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55" keid="SYS_STR" veid="ElaborationsLauncher"/>
              <m key="actionLists" refId="56" keid="SYS_STR" veid="Reporting.com.tagetik.actionlist.ISnapshotActionList,Reporting"/>
              <l key="areas" refId="57" ln="0" eid="SYS_STR"/>
              <l key="charts" refId="58" ln="0" eid="SYS_STR"/>
              <l key="pivots" refId="59" ln="0" eid="SYS_STR"/>
            </be>
          </val>
          <key>
            <s>Template04</s>
          </key>
          <val>
            <be refId="60" clsId="ReportTemplateVO">
              <s key="code">Template04</s>
              <s key="desc">HORS POLES</s>
              <m key="matrices" refId="61" keid="SYS_STR" veid="Reporting.com.tagetik.tables.IMatrixPositionBlockVO,Reporting"/>
              <m key="cellFields" refId="62" keid="SYS_STR" veid="CodeCellField"/>
              <m key="dictionary" refId="63" keid="SYS_STR" veid="CodeMultiDescVO"/>
              <m key="controlExpressions" refId="64" keid="SYS_STR" veid="CodedExpControlloProspetto"/>
              <m key="inlineParameters" refId="65" keid="SYS_STR" veid="CodedInlineParameter"/>
              <m key="queries" refId="66" keid="SYS_STR" veid="Reporting.com.tagetik.query.IUserDefinedQueryVO,Reporting"/>
              <be key="sheets" refId="67" clsId="FilterNode">
                <l key="dimensionOids" refId="68" ln="0" eid="DimensionOid"/>
                <l key="AdHocParamDimensionOids" refId="69" ln="0" eid="DimensionOid"/>
                <be key="data" refId="70" clsId="FilterNodeData">
                  <ref key="filterNode" refId="67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71" keid="SYS_STR" veid="ElaborationsLauncher"/>
              <m key="actionLists" refId="72" keid="SYS_STR" veid="Reporting.com.tagetik.actionlist.ISnapshotActionList,Reporting"/>
              <l key="areas" refId="73" ln="0" eid="SYS_STR"/>
              <l key="charts" refId="74" ln="0" eid="SYS_STR"/>
              <l key="pivots" refId="75" ln="0" eid="SYS_STR"/>
            </be>
          </val>
          <key>
            <s>Template03</s>
          </key>
          <val>
            <be refId="76" clsId="ReportTemplateVO">
              <s key="code">Template03</s>
              <s key="desc">GBIS</s>
              <m key="matrices" refId="77" keid="SYS_STR" veid="Reporting.com.tagetik.tables.IMatrixPositionBlockVO,Reporting"/>
              <m key="cellFields" refId="78" keid="SYS_STR" veid="CodeCellField"/>
              <m key="dictionary" refId="79" keid="SYS_STR" veid="CodeMultiDescVO"/>
              <m key="controlExpressions" refId="80" keid="SYS_STR" veid="CodedExpControlloProspetto"/>
              <m key="inlineParameters" refId="81" keid="SYS_STR" veid="CodedInlineParameter"/>
              <m key="queries" refId="82" keid="SYS_STR" veid="Reporting.com.tagetik.query.IUserDefinedQueryVO,Reporting"/>
              <be key="sheets" refId="83" clsId="FilterNode">
                <l key="dimensionOids" refId="84" ln="0" eid="DimensionOid"/>
                <l key="AdHocParamDimensionOids" refId="85" ln="0" eid="DimensionOid"/>
                <be key="data" refId="86" clsId="FilterNodeData">
                  <ref key="filterNode" refId="83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87" keid="SYS_STR" veid="ElaborationsLauncher"/>
              <m key="actionLists" refId="88" keid="SYS_STR" veid="Reporting.com.tagetik.actionlist.ISnapshotActionList,Reporting"/>
              <l key="areas" refId="89" ln="0" eid="SYS_STR"/>
              <l key="charts" refId="90" ln="0" eid="SYS_STR"/>
              <l key="pivots" refId="91" ln="0" eid="SYS_STR"/>
            </be>
          </val>
        </m>
        <m key="templateLayouts" refId="92" keid="SYS_STR" veid="Reporting.com.tagetik.report.IReportTemplateLayoutVO,Reporting">
          <key>
            <s>Template02</s>
          </key>
          <val>
            <be refId="93" clsId="ReportTemplateLayoutVO">
              <i key="index">2</i>
              <s key="code">Template02</s>
              <m key="cellFieldAddresses" refId="94" keid="SYS_STR" veid="Reporting.com.tagetik.spreadsheet.gridwrappers.IGridReaderVO,Reporting"/>
              <m key="controlExpressionsAddresses" refId="95" keid="SYS_STR" veid="Reporting.com.tagetik.spreadsheet.gridwrappers.IGridReaderVO,Reporting"/>
              <m key="inlineParameterAddresses" refId="96" keid="SYS_STR" veid="Reporting.com.tagetik.spreadsheet.gridwrappers.IGridReaderVO,Reporting"/>
              <m key="dictionaryAddresses" refId="97" keid="SYS_STR" veid="Reporting.com.tagetik.spreadsheet.gridwrappers.IGridReaderVO,Reporting"/>
              <m key="hyperlinkAddresses" refId="98" keid="SYS_STR" veid="Reporting.com.tagetik.spreadsheet.gridwrappers.IGridReaderVO,Reporting"/>
              <m key="matrixGridReaders" refId="99" keid="SYS_STR" veid="Reporting.com.tagetik.spreadsheet.gridwrappers.IGridReaderVO,Reporting"/>
              <m key="queryGridReaders" refId="100" keid="SYS_STR" veid="Reporting.com.tagetik.spreadsheet.gridwrappers.IGridReaderVO,Reporting"/>
            </be>
          </val>
          <key>
            <s>Template01</s>
          </key>
          <val>
            <be refId="101" clsId="ReportTemplateLayoutVO">
              <i key="index">1</i>
              <s key="code">Template01</s>
              <m key="cellFieldAddresses" refId="102" keid="SYS_STR" veid="Reporting.com.tagetik.spreadsheet.gridwrappers.IGridReaderVO,Reporting"/>
              <m key="controlExpressionsAddresses" refId="103" keid="SYS_STR" veid="Reporting.com.tagetik.spreadsheet.gridwrappers.IGridReaderVO,Reporting"/>
              <m key="inlineParameterAddresses" refId="104" keid="SYS_STR" veid="Reporting.com.tagetik.spreadsheet.gridwrappers.IGridReaderVO,Reporting"/>
              <m key="dictionaryAddresses" refId="105" keid="SYS_STR" veid="Reporting.com.tagetik.spreadsheet.gridwrappers.IGridReaderVO,Reporting"/>
              <m key="hyperlinkAddresses" refId="106" keid="SYS_STR" veid="Reporting.com.tagetik.spreadsheet.gridwrappers.IGridReaderVO,Reporting"/>
              <m key="matrixGridReaders" refId="107" keid="SYS_STR" veid="Reporting.com.tagetik.spreadsheet.gridwrappers.IGridReaderVO,Reporting"/>
              <m key="queryGridReaders" refId="108" keid="SYS_STR" veid="Reporting.com.tagetik.spreadsheet.gridwrappers.IGridReaderVO,Reporting"/>
            </be>
          </val>
          <key>
            <s>Template00</s>
          </key>
          <val>
            <be refId="109" clsId="ReportTemplateLayoutVO">
              <i key="index">0</i>
              <s key="code">Template00</s>
              <m key="cellFieldAddresses" refId="110" keid="SYS_STR" veid="Reporting.com.tagetik.spreadsheet.gridwrappers.IGridReaderVO,Reporting"/>
              <m key="controlExpressionsAddresses" refId="111" keid="SYS_STR" veid="Reporting.com.tagetik.spreadsheet.gridwrappers.IGridReaderVO,Reporting"/>
              <m key="inlineParameterAddresses" refId="112" keid="SYS_STR" veid="Reporting.com.tagetik.spreadsheet.gridwrappers.IGridReaderVO,Reporting"/>
              <m key="dictionaryAddresses" refId="113" keid="SYS_STR" veid="Reporting.com.tagetik.spreadsheet.gridwrappers.IGridReaderVO,Reporting"/>
              <m key="hyperlinkAddresses" refId="114" keid="SYS_STR" veid="Reporting.com.tagetik.spreadsheet.gridwrappers.IGridReaderVO,Reporting"/>
              <m key="matrixGridReaders" refId="115" keid="SYS_STR" veid="Reporting.com.tagetik.spreadsheet.gridwrappers.IGridReaderVO,Reporting"/>
              <m key="queryGridReaders" refId="116" keid="SYS_STR" veid="Reporting.com.tagetik.spreadsheet.gridwrappers.IGridReaderVO,Reporting"/>
            </be>
          </val>
          <key>
            <s>Template04</s>
          </key>
          <val>
            <be refId="117" clsId="ReportTemplateLayoutVO">
              <i key="index">4</i>
              <s key="code">Template04</s>
              <m key="cellFieldAddresses" refId="118" keid="SYS_STR" veid="Reporting.com.tagetik.spreadsheet.gridwrappers.IGridReaderVO,Reporting"/>
              <m key="controlExpressionsAddresses" refId="119" keid="SYS_STR" veid="Reporting.com.tagetik.spreadsheet.gridwrappers.IGridReaderVO,Reporting"/>
              <m key="inlineParameterAddresses" refId="120" keid="SYS_STR" veid="Reporting.com.tagetik.spreadsheet.gridwrappers.IGridReaderVO,Reporting"/>
              <m key="dictionaryAddresses" refId="121" keid="SYS_STR" veid="Reporting.com.tagetik.spreadsheet.gridwrappers.IGridReaderVO,Reporting"/>
              <m key="hyperlinkAddresses" refId="122" keid="SYS_STR" veid="Reporting.com.tagetik.spreadsheet.gridwrappers.IGridReaderVO,Reporting"/>
              <m key="matrixGridReaders" refId="123" keid="SYS_STR" veid="Reporting.com.tagetik.spreadsheet.gridwrappers.IGridReaderVO,Reporting"/>
              <m key="queryGridReaders" refId="124" keid="SYS_STR" veid="Reporting.com.tagetik.spreadsheet.gridwrappers.IGridReaderVO,Reporting"/>
            </be>
          </val>
          <key>
            <s>Template03</s>
          </key>
          <val>
            <be refId="125" clsId="ReportTemplateLayoutVO">
              <i key="index">3</i>
              <s key="code">Template03</s>
              <m key="cellFieldAddresses" refId="126" keid="SYS_STR" veid="Reporting.com.tagetik.spreadsheet.gridwrappers.IGridReaderVO,Reporting"/>
              <m key="controlExpressionsAddresses" refId="127" keid="SYS_STR" veid="Reporting.com.tagetik.spreadsheet.gridwrappers.IGridReaderVO,Reporting"/>
              <m key="inlineParameterAddresses" refId="128" keid="SYS_STR" veid="Reporting.com.tagetik.spreadsheet.gridwrappers.IGridReaderVO,Reporting"/>
              <m key="dictionaryAddresses" refId="129" keid="SYS_STR" veid="Reporting.com.tagetik.spreadsheet.gridwrappers.IGridReaderVO,Reporting"/>
              <m key="hyperlinkAddresses" refId="130" keid="SYS_STR" veid="Reporting.com.tagetik.spreadsheet.gridwrappers.IGridReaderVO,Reporting"/>
              <m key="matrixGridReaders" refId="131" keid="SYS_STR" veid="Reporting.com.tagetik.spreadsheet.gridwrappers.IGridReaderVO,Reporting"/>
              <m key="queryGridReaders" refId="132" keid="SYS_STR" veid="Reporting.com.tagetik.spreadsheet.gridwrappers.IGridReaderVO,Reporting"/>
            </be>
          </val>
        </m>
        <m key="adHocParameters" refId="133" keid="SYS_STR" veid="ProspParametro"/>
        <l key="parametersToBeRequested" refId="134" ln="0" eid="ParameterInfo"/>
      </be>
      <be key="launchResult" refId="135" clsId="MultiRepLaunchResult">
        <be key="elabResult" refId="136" clsId="ElabResult"/>
        <m key="valori" refId="137" keid="SYS_STR" veid="ProspElaborationTaskResult"/>
        <m key="exportedType" refId="138" keid="SYS_STR" veid="SYS_STR"/>
        <m key="exportedResult" refId="139" keid="SYS_STR" veid="System.Byte[]"/>
        <b key="flagValidation">N</b>
      </be>
      <be key="parameters" refId="140" clsId="LaunchParameters">
        <i key="descLanguage">0</i>
        <b key="dataEntry">N</b>
        <b key="checkEdit">S</b>
        <b key="createMatrixAreas">N</b>
      </be>
      <be key="launchInfo" refId="141" clsId="LaunchInfo">
        <d key="launchTime">1522773357122</d>
        <s key="handlerId">57820abd-bb74-473b-bc5e-3c710fbad32c</s>
      </be>
    </be>
  </data>
</easyPacket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2538F56F60154197B15A17CEADAC20" ma:contentTypeVersion="9" ma:contentTypeDescription="Create a new document." ma:contentTypeScope="" ma:versionID="9de9267d7cc500aab173f58875dba8a5">
  <xsd:schema xmlns:xsd="http://www.w3.org/2001/XMLSchema" xmlns:xs="http://www.w3.org/2001/XMLSchema" xmlns:p="http://schemas.microsoft.com/office/2006/metadata/properties" xmlns:ns3="66d7ad50-f66a-4398-b672-7e2f22a65aed" targetNamespace="http://schemas.microsoft.com/office/2006/metadata/properties" ma:root="true" ma:fieldsID="c5cb09a50007f263c82e0b38c3f16d22" ns3:_="">
    <xsd:import namespace="66d7ad50-f66a-4398-b672-7e2f22a65ae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ad50-f66a-4398-b672-7e2f22a65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easyPacket version="1.0">
  <header version="9.11ppatch_1.98 20151201121557"/>
  <data>
    <l refId="0" ln="0" eid="XLHiddenElement"/>
  </data>
</easyPacket>
</file>

<file path=customXml/itemProps1.xml><?xml version="1.0" encoding="utf-8"?>
<ds:datastoreItem xmlns:ds="http://schemas.openxmlformats.org/officeDocument/2006/customXml" ds:itemID="{F3FE388F-6C16-4D02-88E5-7081E714B245}">
  <ds:schemaRefs/>
</ds:datastoreItem>
</file>

<file path=customXml/itemProps2.xml><?xml version="1.0" encoding="utf-8"?>
<ds:datastoreItem xmlns:ds="http://schemas.openxmlformats.org/officeDocument/2006/customXml" ds:itemID="{1FD50A95-6CBF-47D4-9B6A-92253E2C96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d7ad50-f66a-4398-b672-7e2f22a65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A4211-A251-4949-A49D-9ED2957F7C0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35AC082-1565-4F8D-B798-D96C60EB8ADE}">
  <ds:schemaRefs>
    <ds:schemaRef ds:uri="http://purl.org/dc/elements/1.1/"/>
    <ds:schemaRef ds:uri="http://schemas.microsoft.com/office/2006/metadata/properties"/>
    <ds:schemaRef ds:uri="66d7ad50-f66a-4398-b672-7e2f22a65ae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0A5194A5-54C2-4458-9077-B5307E52383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GROUPE</vt:lpstr>
      <vt:lpstr>RBDF</vt:lpstr>
      <vt:lpstr>IBFS</vt:lpstr>
      <vt:lpstr>GBIS</vt:lpstr>
      <vt:lpstr>HORS POLES</vt:lpstr>
      <vt:lpstr>GBIS!Print_Area</vt:lpstr>
      <vt:lpstr>GROUPE!Print_Area</vt:lpstr>
      <vt:lpstr>'HORS POLES'!Print_Area</vt:lpstr>
      <vt:lpstr>IBFS!Print_Area</vt:lpstr>
      <vt:lpstr>RBDF!Print_Area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2019-09-30T12:25:37Z</dcterms:created>
  <dcterms:modified xsi:type="dcterms:W3CDTF">2021-10-07T12:51:36Z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0x010100602538F56F60154197B15A17CEADAC20</vt:lpwstr>
  </property>
  <property fmtid="{D5CDD505-2E9C-101B-9397-08002B2CF9AE}" pid="3" name="MSIP_Label_1aaa69c8-0478-4e13-9e4c-38511e3b6774_Enabled">
    <vt:lpwstr>true</vt:lpwstr>
  </property>
  <property fmtid="{D5CDD505-2E9C-101B-9397-08002B2CF9AE}" pid="4" name="MSIP_Label_1aaa69c8-0478-4e13-9e4c-38511e3b6774_SetDate">
    <vt:lpwstr>2021-05-03T07:30:51Z</vt:lpwstr>
  </property>
  <property fmtid="{D5CDD505-2E9C-101B-9397-08002B2CF9AE}" pid="5" name="MSIP_Label_1aaa69c8-0478-4e13-9e4c-38511e3b6774_Method">
    <vt:lpwstr>Privileged</vt:lpwstr>
  </property>
  <property fmtid="{D5CDD505-2E9C-101B-9397-08002B2CF9AE}" pid="6" name="MSIP_Label_1aaa69c8-0478-4e13-9e4c-38511e3b6774_Name">
    <vt:lpwstr>1aaa69c8-0478-4e13-9e4c-38511e3b6774</vt:lpwstr>
  </property>
  <property fmtid="{D5CDD505-2E9C-101B-9397-08002B2CF9AE}" pid="7" name="MSIP_Label_1aaa69c8-0478-4e13-9e4c-38511e3b6774_SiteId">
    <vt:lpwstr>c9a7d621-4bc4-4407-b730-f428e656aa9e</vt:lpwstr>
  </property>
  <property fmtid="{D5CDD505-2E9C-101B-9397-08002B2CF9AE}" pid="8" name="MSIP_Label_1aaa69c8-0478-4e13-9e4c-38511e3b6774_ActionId">
    <vt:lpwstr>ecab79e1-3d85-4074-a530-78ed27a206f0</vt:lpwstr>
  </property>
  <property fmtid="{D5CDD505-2E9C-101B-9397-08002B2CF9AE}" pid="9" name="MSIP_Label_1aaa69c8-0478-4e13-9e4c-38511e3b6774_ContentBits">
    <vt:lpwstr>0</vt:lpwstr>
  </property>
</Properties>
</file>